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rmp.loc\Occitanie\DEAI\04_Service PAGCI\07_Règles et Procédures\2021-2027\03_PROCEDURES\3_Documents types\1_Demande_aide\3_Demande d'aide en vigueur\"/>
    </mc:Choice>
  </mc:AlternateContent>
  <xr:revisionPtr revIDLastSave="0" documentId="13_ncr:1_{818780FF-3128-4F9F-874E-CE5753D2FFB6}" xr6:coauthVersionLast="46" xr6:coauthVersionMax="47" xr10:uidLastSave="{00000000-0000-0000-0000-000000000000}"/>
  <bookViews>
    <workbookView xWindow="-25320" yWindow="255" windowWidth="25440" windowHeight="15390" activeTab="5" xr2:uid="{9CFE40EF-8918-45D8-BD11-861F31535DB3}"/>
  </bookViews>
  <sheets>
    <sheet name="Notice" sheetId="8" r:id="rId1"/>
    <sheet name="DDS" sheetId="1" r:id="rId2"/>
    <sheet name="Pièces adm." sheetId="7" r:id="rId3"/>
    <sheet name="Dépenses prév." sheetId="4" r:id="rId4"/>
    <sheet name="Ressources prév." sheetId="5" r:id="rId5"/>
    <sheet name="Nommage fichiers" sheetId="6" r:id="rId6"/>
    <sheet name="Listes déroulantes" sheetId="9" state="hidden" r:id="rId7"/>
  </sheets>
  <definedNames>
    <definedName name="_xlnm.Print_Area" localSheetId="1">DDS!$A$1:$F$21</definedName>
    <definedName name="_xlnm.Print_Area" localSheetId="3">'Dépenses prév.'!$A$1:$F$62</definedName>
    <definedName name="_xlnm.Print_Area" localSheetId="5">'Nommage fichiers'!$A$1:$D$83</definedName>
    <definedName name="_xlnm.Print_Area" localSheetId="0">Notice!$A$1:$F$48</definedName>
    <definedName name="_xlnm.Print_Area" localSheetId="2">'Pièces adm.'!$A$1:$F$104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8" l="1"/>
  <c r="C15" i="6"/>
  <c r="C13" i="6"/>
  <c r="C15" i="5"/>
  <c r="C13" i="5"/>
  <c r="C15" i="4"/>
  <c r="C13" i="4"/>
  <c r="C15" i="7" l="1"/>
  <c r="C13" i="7"/>
  <c r="C15" i="1"/>
  <c r="C13" i="1"/>
</calcChain>
</file>

<file path=xl/sharedStrings.xml><?xml version="1.0" encoding="utf-8"?>
<sst xmlns="http://schemas.openxmlformats.org/spreadsheetml/2006/main" count="333" uniqueCount="220">
  <si>
    <t>Composition du dossier de demande d'aide (DDS)</t>
  </si>
  <si>
    <t>Pièces administratives</t>
  </si>
  <si>
    <t>pièces à fournir spécifiquement dans l'OS / action dans laquelle s'inscrit votre opération et devront être transmises au plus tard lors de l'instruction de la demande d'aide</t>
  </si>
  <si>
    <t xml:space="preserve">Dossier de demande </t>
  </si>
  <si>
    <t>Lettre d'engagement extraite d'e-Synergie datée et signée par le représentant légal</t>
  </si>
  <si>
    <t xml:space="preserve">RIB - IBAN </t>
  </si>
  <si>
    <t>Le présent document dûment renseigné</t>
  </si>
  <si>
    <t>Document attestant de la capacité du représentant légal</t>
  </si>
  <si>
    <t xml:space="preserve">Délégation éventuelle de signature </t>
  </si>
  <si>
    <t>Attestation de régularité fiscale</t>
  </si>
  <si>
    <t>Attestation de régularité sociale</t>
  </si>
  <si>
    <t>Pièces communes à joindre</t>
  </si>
  <si>
    <t xml:space="preserve">
Vérification du service instructeur</t>
  </si>
  <si>
    <t xml:space="preserve">
Nom de la pièce</t>
  </si>
  <si>
    <t xml:space="preserve">
Présence ?</t>
  </si>
  <si>
    <t>Annexe - Plan de financement</t>
  </si>
  <si>
    <r>
      <rPr>
        <sz val="9"/>
        <color theme="4" tint="-0.499984740745262"/>
        <rFont val="Verdana"/>
        <family val="2"/>
      </rPr>
      <t>Attestation de non-récupération de la TVA, le cas échéant</t>
    </r>
    <r>
      <rPr>
        <sz val="10"/>
        <color theme="4" tint="-0.499984740745262"/>
        <rFont val="Verdana"/>
        <family val="2"/>
      </rPr>
      <t xml:space="preserve"> </t>
    </r>
    <r>
      <rPr>
        <i/>
        <sz val="8"/>
        <color theme="4" tint="-0.499984740745262"/>
        <rFont val="Verdana"/>
        <family val="2"/>
      </rPr>
      <t>(seuls les projets &gt; 5 millions EUR TTC sont concernés)</t>
    </r>
  </si>
  <si>
    <t>ENTREPRISES</t>
  </si>
  <si>
    <t>Plan d'affaire détaillé : fiche signalétique de l'entreprise, organisation, présentation de l'historique de son activité et de son environnement (marchés, concurrence, export…)</t>
  </si>
  <si>
    <t>Extrait Kbis de moins de 3 mois ou inscription au registre ou répertoire concerné</t>
  </si>
  <si>
    <r>
      <t xml:space="preserve">Pour les </t>
    </r>
    <r>
      <rPr>
        <b/>
        <u/>
        <sz val="9"/>
        <color theme="4" tint="-0.499984740745262"/>
        <rFont val="Verdana"/>
        <family val="2"/>
      </rPr>
      <t>entreprises appartenant à un groupe</t>
    </r>
    <r>
      <rPr>
        <sz val="9"/>
        <color theme="4" tint="-0.499984740745262"/>
        <rFont val="Verdana"/>
        <family val="2"/>
      </rPr>
      <t xml:space="preserve"> : organigramme précisant les niveaux de participation, effectifs, chiffre d'affaires, bilan des entreprises du groupe</t>
    </r>
  </si>
  <si>
    <t>Statuts à jour, complets et signés (y compris ceux des entreprises du groupe, le cas échéant)</t>
  </si>
  <si>
    <t>ASSOCIATIONS</t>
  </si>
  <si>
    <t>Statuts à jour, complets et signés</t>
  </si>
  <si>
    <t>Copie publication JO ou récépissé de déclaration en préfecture</t>
  </si>
  <si>
    <t xml:space="preserve">Liste des membres du conseil d'administration </t>
  </si>
  <si>
    <t>Budget prévisionnel détaillé pour l'exercice en cours signé par le représentant légal</t>
  </si>
  <si>
    <t>BÉNÉFICIAIRES PUBLICS</t>
  </si>
  <si>
    <t>Délibération de l'organe compétent approuvant l'opération et le plan de financement prévisionnel</t>
  </si>
  <si>
    <r>
      <t xml:space="preserve">Statuts à jour, complets et signés pour les </t>
    </r>
    <r>
      <rPr>
        <b/>
        <sz val="9"/>
        <color theme="4" tint="-0.499984740745262"/>
        <rFont val="Verdana"/>
        <family val="2"/>
      </rPr>
      <t>EPCI</t>
    </r>
  </si>
  <si>
    <t>GIP</t>
  </si>
  <si>
    <t>Convention constitutive</t>
  </si>
  <si>
    <t>Délibération approuvant le plan de financement</t>
  </si>
  <si>
    <t>Copie publication arrêté d'approbation de la convention constitutive</t>
  </si>
  <si>
    <t>SOCIÉTÉS D'ÉCONOMIE MIXTE OU AGISSANT AU NOM DE LA COLLECTIVITÉ</t>
  </si>
  <si>
    <t xml:space="preserve">Statuts à jour, complets et signés </t>
  </si>
  <si>
    <t>Délibération de la collectivité confiant le mandat au bénéficiaire</t>
  </si>
  <si>
    <t>Convention de mandat ou de concession entre la collectivité et le bénéficiaire</t>
  </si>
  <si>
    <t>ÉTABLISSEMENTS DE RECHERCHE ET ENSEIGNEMENT SUPÉRIEUR</t>
  </si>
  <si>
    <t>OPÉRATIONS COLLABORATIVES</t>
  </si>
  <si>
    <t>Dépenses prévisionnelles</t>
  </si>
  <si>
    <t>DÉPENSES DE PERSONNEL</t>
  </si>
  <si>
    <t>Facture d'achat du bien</t>
  </si>
  <si>
    <t>Attestation d'amortissement du bien indiquant la durée et la méthode d'amortissement ainsi que la durée d'affectation du bien au titre du projet, datée et signée par l'expert comptable</t>
  </si>
  <si>
    <t>Attestation sur l'honneur que le bien n'a pas déjà été financé par des aides publiques</t>
  </si>
  <si>
    <t>Méthode de calcul des indemnités kilométriques</t>
  </si>
  <si>
    <r>
      <t xml:space="preserve">Délibération ou décision de la structure actant les modalités de rembousement de ces frais </t>
    </r>
    <r>
      <rPr>
        <i/>
        <sz val="8"/>
        <color theme="4" tint="-0.499984740745262"/>
        <rFont val="Verdana"/>
        <family val="2"/>
      </rPr>
      <t>(restauration et hébergement)</t>
    </r>
  </si>
  <si>
    <t>Devis des prestataires</t>
  </si>
  <si>
    <r>
      <t xml:space="preserve">Pour les </t>
    </r>
    <r>
      <rPr>
        <b/>
        <u/>
        <sz val="9"/>
        <color theme="4" tint="-0.499984740745262"/>
        <rFont val="Verdana"/>
        <family val="2"/>
      </rPr>
      <t>terrains et biens immeubles</t>
    </r>
    <r>
      <rPr>
        <sz val="9"/>
        <color theme="4" tint="-0.499984740745262"/>
        <rFont val="Verdana"/>
        <family val="2"/>
      </rPr>
      <t>, attestation d'affectation du bien et certificat d'un expert indépendant qualifié ou d'un organimse officiel</t>
    </r>
  </si>
  <si>
    <r>
      <rPr>
        <sz val="9"/>
        <color theme="4" tint="-0.499984740745262"/>
        <rFont val="Verdana"/>
        <family val="2"/>
      </rPr>
      <t xml:space="preserve">Pour les </t>
    </r>
    <r>
      <rPr>
        <b/>
        <u/>
        <sz val="9"/>
        <color theme="4" tint="-0.499984740745262"/>
        <rFont val="Verdana"/>
        <family val="2"/>
      </rPr>
      <t>bénévoles</t>
    </r>
    <r>
      <rPr>
        <b/>
        <sz val="9"/>
        <color theme="4" tint="-0.499984740745262"/>
        <rFont val="Verdana"/>
        <family val="2"/>
      </rPr>
      <t>,</t>
    </r>
    <r>
      <rPr>
        <sz val="9"/>
        <color theme="4" tint="-0.499984740745262"/>
        <rFont val="Verdana"/>
        <family val="2"/>
      </rPr>
      <t xml:space="preserve"> noms et missions réalisées</t>
    </r>
  </si>
  <si>
    <r>
      <t xml:space="preserve">Pour les </t>
    </r>
    <r>
      <rPr>
        <b/>
        <u/>
        <sz val="9"/>
        <color theme="4" tint="-0.499984740745262"/>
        <rFont val="Verdana"/>
        <family val="2"/>
      </rPr>
      <t>services</t>
    </r>
    <r>
      <rPr>
        <sz val="9"/>
        <color theme="4" tint="-0.499984740745262"/>
        <rFont val="Verdana"/>
        <family val="2"/>
      </rPr>
      <t>, tout document permettant de justifier la valeur de la contribution et son adéquation avec le prix du marché</t>
    </r>
  </si>
  <si>
    <t>Permis de construire</t>
  </si>
  <si>
    <t>Titre de propriété si terrain déjà acquis</t>
  </si>
  <si>
    <t>Récépissé de déclaration ou arrêté préfectoral au titre de la réglementation ICPE, loi sur l'eau</t>
  </si>
  <si>
    <r>
      <t xml:space="preserve">Pour les </t>
    </r>
    <r>
      <rPr>
        <b/>
        <u/>
        <sz val="9"/>
        <color theme="4" tint="-0.499984740745262"/>
        <rFont val="Verdana"/>
        <family val="2"/>
      </rPr>
      <t>projets de construction / rénovation d'ERP</t>
    </r>
    <r>
      <rPr>
        <sz val="9"/>
        <color theme="4" tint="-0.499984740745262"/>
        <rFont val="Verdana"/>
        <family val="2"/>
      </rPr>
      <t xml:space="preserve"> : attestation de conformité ou agenda d'accessibilité ou demande de prorogation délai…</t>
    </r>
  </si>
  <si>
    <r>
      <t>Pour le</t>
    </r>
    <r>
      <rPr>
        <b/>
        <sz val="9"/>
        <color theme="4" tint="-0.499984740745262"/>
        <rFont val="Verdana"/>
        <family val="2"/>
      </rPr>
      <t xml:space="preserve"> </t>
    </r>
    <r>
      <rPr>
        <b/>
        <u/>
        <sz val="9"/>
        <color theme="4" tint="-0.499984740745262"/>
        <rFont val="Verdana"/>
        <family val="2"/>
      </rPr>
      <t>crédit-bail</t>
    </r>
    <r>
      <rPr>
        <sz val="9"/>
        <color theme="4" tint="-0.499984740745262"/>
        <rFont val="Verdana"/>
        <family val="2"/>
      </rPr>
      <t xml:space="preserve"> : projet de contrat de crédit bail</t>
    </r>
  </si>
  <si>
    <t>Convention de partenariat, accord de consortium, lettres d'engagement des partenaires</t>
  </si>
  <si>
    <r>
      <t xml:space="preserve">Pour les </t>
    </r>
    <r>
      <rPr>
        <b/>
        <u/>
        <sz val="9"/>
        <color theme="4" tint="-0.499984740745262"/>
        <rFont val="Verdana"/>
        <family val="2"/>
      </rPr>
      <t>structures publiques et privées soumises à la réglementation liée à la commande publique</t>
    </r>
    <r>
      <rPr>
        <sz val="9"/>
        <color theme="4" tint="-0.499984740745262"/>
        <rFont val="Verdana"/>
        <family val="2"/>
      </rPr>
      <t>,  se référer à la liste indicative des pièces à fournir</t>
    </r>
  </si>
  <si>
    <t>Ressources prévisionnelles</t>
  </si>
  <si>
    <r>
      <t>Les justificatifs d'</t>
    </r>
    <r>
      <rPr>
        <b/>
        <sz val="9"/>
        <color theme="4" tint="-0.499984740745262"/>
        <rFont val="Verdana"/>
        <family val="2"/>
      </rPr>
      <t xml:space="preserve">engagement de </t>
    </r>
    <r>
      <rPr>
        <b/>
        <u/>
        <sz val="9"/>
        <color theme="4" tint="-0.499984740745262"/>
        <rFont val="Verdana"/>
        <family val="2"/>
      </rPr>
      <t>chaque</t>
    </r>
    <r>
      <rPr>
        <b/>
        <sz val="9"/>
        <color theme="4" tint="-0.499984740745262"/>
        <rFont val="Verdana"/>
        <family val="2"/>
      </rPr>
      <t xml:space="preserve"> cofinanceur</t>
    </r>
    <r>
      <rPr>
        <sz val="9"/>
        <color theme="4" tint="-0.499984740745262"/>
        <rFont val="Verdana"/>
        <family val="2"/>
      </rPr>
      <t xml:space="preserve"> : lettres d'intention, conventions, arrêtés, contrats et leurs annexes techniques et financières faisant apparaître l'intitulé de l'opération cofinancée, le coût total retenu par le cofinanceur, le montant de l'aide allouée par le cofinanceur et les modalités de versement</t>
    </r>
  </si>
  <si>
    <t>Nommage des fichiers</t>
  </si>
  <si>
    <t>Nom de la pièce</t>
  </si>
  <si>
    <t>DOSSIER DE DEMANDE D'AIDE</t>
  </si>
  <si>
    <t>PIÈCES ADMINISTRATIVES</t>
  </si>
  <si>
    <t>DÉPENSES PRÉVISIONNELLES</t>
  </si>
  <si>
    <t>RESSOURCES PRÉVISIONNELLES</t>
  </si>
  <si>
    <t>DDS</t>
  </si>
  <si>
    <t xml:space="preserve">   Abréviation</t>
  </si>
  <si>
    <t>Demande d'aide</t>
  </si>
  <si>
    <t>DDS_ENGMT</t>
  </si>
  <si>
    <t>DDS_PF</t>
  </si>
  <si>
    <t>LISTE_PIECES</t>
  </si>
  <si>
    <t>RIB</t>
  </si>
  <si>
    <t>DELEG_SIGN</t>
  </si>
  <si>
    <t>CAPACITE_RESP_LEGAL</t>
  </si>
  <si>
    <t>REG_FISC</t>
  </si>
  <si>
    <t>REG_SOC</t>
  </si>
  <si>
    <t>TVA</t>
  </si>
  <si>
    <t>Pour tous les porteurs</t>
  </si>
  <si>
    <t>Entreprises</t>
  </si>
  <si>
    <t>KBIS</t>
  </si>
  <si>
    <t>STATUTS
STATUTS_MODIF</t>
  </si>
  <si>
    <t>LIASSE_FISC_20XX</t>
  </si>
  <si>
    <t>ORG</t>
  </si>
  <si>
    <t>LISTE_MBRES_CA</t>
  </si>
  <si>
    <t>PLAN_AFF</t>
  </si>
  <si>
    <t>Associations</t>
  </si>
  <si>
    <t>PUB_STATUTS_JO</t>
  </si>
  <si>
    <t>BILAN_20XX
CPTE_RESULT_20XX</t>
  </si>
  <si>
    <t>BP_20XX</t>
  </si>
  <si>
    <t>Bénéficiaires publics</t>
  </si>
  <si>
    <t>DELIB_OP</t>
  </si>
  <si>
    <t>CONV_CONST</t>
  </si>
  <si>
    <t>Société d'économie mixte ou agissant au nom de la collectivité</t>
  </si>
  <si>
    <t>Établissement de recherche et enseignement supérieur</t>
  </si>
  <si>
    <t>Opérations collaboratives</t>
  </si>
  <si>
    <t>DELIB_CONV_MANDAT</t>
  </si>
  <si>
    <t>CONV_MANDAT</t>
  </si>
  <si>
    <t>PC</t>
  </si>
  <si>
    <t>TITRE_PPTE</t>
  </si>
  <si>
    <t>RECIP_DECL</t>
  </si>
  <si>
    <t>ATTES_CONF</t>
  </si>
  <si>
    <t>PROJET_CTRT_CREDIT-BAIL</t>
  </si>
  <si>
    <t>Lettre d'intention YY</t>
  </si>
  <si>
    <t>LETTRE_INTENTION_YY</t>
  </si>
  <si>
    <t>Convention X</t>
  </si>
  <si>
    <t>CONV_X</t>
  </si>
  <si>
    <t>ARRETE_Z</t>
  </si>
  <si>
    <t>Arrêté Z</t>
  </si>
  <si>
    <t>ATTES_COFI_B</t>
  </si>
  <si>
    <t>Attestation cofinancement B</t>
  </si>
  <si>
    <t>Plan d'affaire détaillé : fiche signalétique de l'entreprise, organisation, présentation de l'historique de son activité et de son environnement (marchés, concurrence, export…) / business plan</t>
  </si>
  <si>
    <t>Estimatif de la maîtrise d'œuvre</t>
  </si>
  <si>
    <t>Liste des pièces à fournir</t>
  </si>
  <si>
    <t xml:space="preserve">Intitulé de l'opération : </t>
  </si>
  <si>
    <t xml:space="preserve">Bénéficiaire : </t>
  </si>
  <si>
    <t>à compléter</t>
  </si>
  <si>
    <t>… Liste déroulante de choix …</t>
  </si>
  <si>
    <t>Intitulé de l'opération :</t>
  </si>
  <si>
    <t>Bénéficiaire :</t>
  </si>
  <si>
    <t>OUI</t>
  </si>
  <si>
    <t>NON</t>
  </si>
  <si>
    <t>SANS OBJET</t>
  </si>
  <si>
    <t>Onglet "DDS" :</t>
  </si>
  <si>
    <t>Onglet "Pièces adm." :</t>
  </si>
  <si>
    <t>Onglet "Dépenses prév." :</t>
  </si>
  <si>
    <t>Onglet "Ressources prév." :</t>
  </si>
  <si>
    <t>Onglet "Nommage fichiers" :</t>
  </si>
  <si>
    <t>Liste des pièces à fournir concernant le statut de votre structure</t>
  </si>
  <si>
    <t>Liste des pièces justificatives à transmettre afin de justifier les dépenses prévisionnelles de votre opération</t>
  </si>
  <si>
    <t>Liste des pièces justificatives à transmettre pour attester des éventuels cofinancements sollicités</t>
  </si>
  <si>
    <t>Aide au nommage des pièces transmises à l'appui de votre demande d'aide</t>
  </si>
  <si>
    <t xml:space="preserve">          Contenu des onglets :</t>
  </si>
  <si>
    <t xml:space="preserve">          Pour information :</t>
  </si>
  <si>
    <t xml:space="preserve">         La présente liste sert à la fois de fiche d'autocontrôle pour vous assurer de la bonne 
         transmission des pièces nécessaires et de liste des pièces à fournir.
         Le dossier de demande d'aide doit comprendre les pièces nécessaires à une 
         instruction complète. 
         Le contenu du dossier dépend du type d'aide sollicité et de la qualité du bénéficiaire.         
         Cette liste n'est pas exhaustive. Le service instructeur pourra solliciter toute pièce nécessaire 
         à l'instruction de votre dossier.</t>
  </si>
  <si>
    <t>Ces cellules doivent être renseignées</t>
  </si>
  <si>
    <t>Ces cellules sont renseignées automatiquement</t>
  </si>
  <si>
    <t>Ces cellules nécessitent un choix de votre part (liste déroulante)</t>
  </si>
  <si>
    <t xml:space="preserve">Objectif Spécifique (OS) : </t>
  </si>
  <si>
    <t xml:space="preserve">         Ne transmettre que les pièces concernant le statut de votre structure.</t>
  </si>
  <si>
    <t>Pièces administratives à joindre</t>
  </si>
  <si>
    <t>Organigramme détaillé de l'entreprise permettant de voir les liens capitalistiques existants</t>
  </si>
  <si>
    <t>Délibération ou attestation de l'organe compétent approuvant le plan de financement prévisionnel</t>
  </si>
  <si>
    <t>Attestation de prêt / emprunt (accord de financement)</t>
  </si>
  <si>
    <t>Fiches de poste / lettres de mission / contrat de travail</t>
  </si>
  <si>
    <t>Bulletins de salaire / Journal de paie / Déclaration annuelle des données sociales (DADS) / Délcaration sociale nominative (DSN) / Tout autre document probant équivalent</t>
  </si>
  <si>
    <t>Mise à disposition à titre pécuniaire</t>
  </si>
  <si>
    <t>Convention de mise à disposition cosignée par le salarié, son employeyr et la structure d'accueil</t>
  </si>
  <si>
    <t>Stagiaires rémunérés</t>
  </si>
  <si>
    <t>Convention de stage</t>
  </si>
  <si>
    <r>
      <t xml:space="preserve">Pièces justificatives du respect de la commande publique, le cas échéant
</t>
    </r>
    <r>
      <rPr>
        <b/>
        <u/>
        <sz val="9"/>
        <color theme="4" tint="-0.499984740745262"/>
        <rFont val="Verdana"/>
        <family val="2"/>
      </rPr>
      <t>Se référer à la liste indicative des pièces "commande publique"</t>
    </r>
  </si>
  <si>
    <t xml:space="preserve">Nature du bénéficiaire : </t>
  </si>
  <si>
    <t>Entreprise</t>
  </si>
  <si>
    <t>Association</t>
  </si>
  <si>
    <t>Bénéficiaire public</t>
  </si>
  <si>
    <t>Société d'économie mixte ou agissant pour le compte de la collectivité</t>
  </si>
  <si>
    <t>Etablissement de recherche et d'enseignement supérieur</t>
  </si>
  <si>
    <r>
      <t xml:space="preserve">         Les pièces figurant dans cette liste sont </t>
    </r>
    <r>
      <rPr>
        <b/>
        <u/>
        <sz val="10"/>
        <color theme="0"/>
        <rFont val="Verdana"/>
        <family val="2"/>
      </rPr>
      <t>indicatives</t>
    </r>
    <r>
      <rPr>
        <b/>
        <sz val="10"/>
        <color theme="0"/>
        <rFont val="Verdana"/>
        <family val="2"/>
      </rPr>
      <t xml:space="preserve"> et seules les pièces pertinentes pour l'opération doivent être transmises.</t>
    </r>
  </si>
  <si>
    <t xml:space="preserve">         Seules les pièces pertinentes pour l'opération doivent être transmises.</t>
  </si>
  <si>
    <r>
      <t xml:space="preserve">         La liste ci-après est </t>
    </r>
    <r>
      <rPr>
        <b/>
        <u/>
        <sz val="10"/>
        <color theme="0"/>
        <rFont val="Verdana"/>
        <family val="2"/>
      </rPr>
      <t>non exhaustive</t>
    </r>
    <r>
      <rPr>
        <b/>
        <sz val="10"/>
        <color theme="0"/>
        <rFont val="Verdana"/>
        <family val="2"/>
      </rPr>
      <t xml:space="preserve"> et a pour vocation à vous aider à 
         nommer vos pièces afin qu'elles soient facilement identifables d'un seul 
         coup d'oeil </t>
    </r>
  </si>
  <si>
    <t>Liste des membres du conseil d'administration, précisant fonction et lieu de travail</t>
  </si>
  <si>
    <t>Dernier PV de la structure</t>
  </si>
  <si>
    <t>Preuve de l'existence d'une comptabilité séparée ou de codes comptables appropriés</t>
  </si>
  <si>
    <t>OS1.1 Recherche et Innovation</t>
  </si>
  <si>
    <t>OS1.2 Numérique</t>
  </si>
  <si>
    <t>OS1.3 Compétitivité des PME</t>
  </si>
  <si>
    <t>OS2.1 Efficacité énergétique</t>
  </si>
  <si>
    <t>OS2.2 Energies renouvelables</t>
  </si>
  <si>
    <t>OS2.3 Systèmes énergétiques intelligents</t>
  </si>
  <si>
    <t>OS2.4 Prévention des risques</t>
  </si>
  <si>
    <t>OS2.6 Économie circulaire</t>
  </si>
  <si>
    <t>OS2.7 Biodiversité</t>
  </si>
  <si>
    <t>OS2.8 Mobilités douces urbaines</t>
  </si>
  <si>
    <t>OS4.1 Accès au marché de travail des DE</t>
  </si>
  <si>
    <t>OS4.5 Efficacité des systèmes d'éducation et de formation</t>
  </si>
  <si>
    <t>OS4.6 Egalité d'accès à la formation et à l'éducation</t>
  </si>
  <si>
    <t>OS4.7 Acquisition des compétences tout au long de la vie</t>
  </si>
  <si>
    <t>OS5.1 Volet urbain</t>
  </si>
  <si>
    <t>OS5.2 Volet rural</t>
  </si>
  <si>
    <t>3 dernières liasses fiscales</t>
  </si>
  <si>
    <t>Dernier bilan et compte de résultats approuvé</t>
  </si>
  <si>
    <t xml:space="preserve">Dernier bilan et compte-rendu approuvé </t>
  </si>
  <si>
    <t>Ratio d'activités économiques, le cas échéant</t>
  </si>
  <si>
    <t>Les pièces mentionnées ci-dessus sont transmises pour le chef de file et l'ensemble des partenaires (statuts, k-bis, etc.)</t>
  </si>
  <si>
    <t>Fiches de poste / lettres de mission / contrat de travail, selon les cas</t>
  </si>
  <si>
    <t>Dépenses de personnel prises en compte selon l'OCS coût horaire unitaire</t>
  </si>
  <si>
    <t>Planning de réalisation des travaux</t>
  </si>
  <si>
    <t>Convention spécifique liée à l'opération (délégation de compétences, projet de santé, labellisation ARS, etc.)</t>
  </si>
  <si>
    <t>Attestation de labellisation Atout France (projet tourisme)</t>
  </si>
  <si>
    <t>Zonage QPV</t>
  </si>
  <si>
    <t>ORG_DETAILLE</t>
  </si>
  <si>
    <t>PV_STRUCTURE</t>
  </si>
  <si>
    <t>DELIB_PF</t>
  </si>
  <si>
    <t>Dernier bilan et compte-rendu approuvé</t>
  </si>
  <si>
    <t>DEVIS_NOM PRESTATAIRE</t>
  </si>
  <si>
    <r>
      <t xml:space="preserve">Pour le </t>
    </r>
    <r>
      <rPr>
        <b/>
        <u/>
        <sz val="9"/>
        <color theme="4" tint="-0.499984740745262"/>
        <rFont val="Verdana"/>
        <family val="2"/>
      </rPr>
      <t xml:space="preserve">crédit-bail </t>
    </r>
    <r>
      <rPr>
        <sz val="9"/>
        <color theme="4" tint="-0.499984740745262"/>
        <rFont val="Verdana"/>
        <family val="2"/>
      </rPr>
      <t>: projet de contrat de crédit bail</t>
    </r>
  </si>
  <si>
    <t>Devis estimatif</t>
  </si>
  <si>
    <r>
      <t xml:space="preserve">DELIB_PF </t>
    </r>
    <r>
      <rPr>
        <b/>
        <u/>
        <sz val="9"/>
        <color theme="4" tint="-0.499984740745262"/>
        <rFont val="Verdana"/>
        <family val="2"/>
      </rPr>
      <t xml:space="preserve">ou
</t>
    </r>
    <r>
      <rPr>
        <sz val="9"/>
        <color theme="4" tint="-0.499984740745262"/>
        <rFont val="Verdana"/>
        <family val="2"/>
      </rPr>
      <t>ATTEST_PF</t>
    </r>
  </si>
  <si>
    <t>Ratio d'activités économiques</t>
  </si>
  <si>
    <t>RATIO_ACT_ECO</t>
  </si>
  <si>
    <r>
      <t xml:space="preserve">CONV_PART </t>
    </r>
    <r>
      <rPr>
        <b/>
        <u/>
        <sz val="9"/>
        <color theme="4" tint="-0.499984740745262"/>
        <rFont val="Verdana"/>
        <family val="2"/>
      </rPr>
      <t xml:space="preserve">ou
</t>
    </r>
    <r>
      <rPr>
        <sz val="9"/>
        <color theme="4" tint="-0.499984740745262"/>
        <rFont val="Verdana"/>
        <family val="2"/>
      </rPr>
      <t xml:space="preserve">ACC_CONSORTIUM </t>
    </r>
    <r>
      <rPr>
        <b/>
        <u/>
        <sz val="9"/>
        <color theme="4" tint="-0.499984740745262"/>
        <rFont val="Verdana"/>
        <family val="2"/>
      </rPr>
      <t xml:space="preserve">ou 
</t>
    </r>
    <r>
      <rPr>
        <sz val="9"/>
        <color theme="4" tint="-0.499984740745262"/>
        <rFont val="Verdana"/>
        <family val="2"/>
      </rPr>
      <t>LETTRE_PARTENAIRE X</t>
    </r>
  </si>
  <si>
    <r>
      <t xml:space="preserve">FICHE POSTE_X </t>
    </r>
    <r>
      <rPr>
        <b/>
        <u/>
        <sz val="9"/>
        <color theme="4" tint="-0.499984740745262"/>
        <rFont val="Verdana"/>
        <family val="2"/>
      </rPr>
      <t xml:space="preserve">ou
</t>
    </r>
    <r>
      <rPr>
        <sz val="9"/>
        <color theme="4" tint="-0.499984740745262"/>
        <rFont val="Verdana"/>
        <family val="2"/>
      </rPr>
      <t xml:space="preserve">LETTRE_MISSION_X </t>
    </r>
    <r>
      <rPr>
        <b/>
        <u/>
        <sz val="9"/>
        <color theme="4" tint="-0.499984740745262"/>
        <rFont val="Verdana"/>
        <family val="2"/>
      </rPr>
      <t xml:space="preserve">ou
</t>
    </r>
    <r>
      <rPr>
        <sz val="9"/>
        <color theme="4" tint="-0.499984740745262"/>
        <rFont val="Verdana"/>
        <family val="2"/>
      </rPr>
      <t>CONTRAT_X</t>
    </r>
  </si>
  <si>
    <t>Justificatif de la mise en place d'un système de suivi du temps</t>
  </si>
  <si>
    <t>JUSTIF_SUIVI_TEMPS</t>
  </si>
  <si>
    <t>Bulletins de salaire / Journal de paie / Déclaration annuelle des données sociales (DADS) / Déclaration sociale nominative (DSN) / Tout autre document probant équivalent</t>
  </si>
  <si>
    <t>Bulletins de salaire</t>
  </si>
  <si>
    <t>BS_ANNEE Y_X</t>
  </si>
  <si>
    <r>
      <t xml:space="preserve">Liste des pièces constitutives de la demande d'aide, </t>
    </r>
    <r>
      <rPr>
        <b/>
        <sz val="10"/>
        <color theme="4" tint="-0.499984740745262"/>
        <rFont val="Verdana"/>
        <family val="2"/>
      </rPr>
      <t xml:space="preserve">à joindre obligatoirement </t>
    </r>
    <r>
      <rPr>
        <sz val="10"/>
        <color theme="4" tint="-0.499984740745262"/>
        <rFont val="Verdana"/>
        <family val="2"/>
      </rPr>
      <t>dès le dépôt</t>
    </r>
  </si>
  <si>
    <r>
      <t xml:space="preserve">Pour les </t>
    </r>
    <r>
      <rPr>
        <b/>
        <u/>
        <sz val="9"/>
        <color theme="4" tint="-0.499984740745262"/>
        <rFont val="Verdana"/>
        <family val="2"/>
      </rPr>
      <t>opérations de construction</t>
    </r>
    <r>
      <rPr>
        <sz val="9"/>
        <color theme="4" tint="-0.499984740745262"/>
        <rFont val="Verdana"/>
        <family val="2"/>
      </rPr>
      <t xml:space="preserve">  : 
* document précisant la situation juridique des terrains et immeubles, 
* autorisations préalables (permis de construire, autorisations administratives), 
* plan de masse, plan de situation, plan cadastral</t>
    </r>
  </si>
  <si>
    <r>
      <t xml:space="preserve">Pout toute </t>
    </r>
    <r>
      <rPr>
        <b/>
        <u/>
        <sz val="9"/>
        <color theme="4" tint="-0.499984740745262"/>
        <rFont val="Verdana"/>
        <family val="2"/>
      </rPr>
      <t>acquisition foncière ou immobilière</t>
    </r>
    <r>
      <rPr>
        <sz val="9"/>
        <color theme="4" tint="-0.499984740745262"/>
        <rFont val="Verdana"/>
        <family val="2"/>
      </rPr>
      <t xml:space="preserve"> :
* Titre de propriété, si terrain déjà acquis
* Promesse de vente
* Acte de vente
* Document permettant de vérifier que le prix d'achat n'est pas supérieur à la valeur du marché (Direction de l'Immobilier de l'Etat, barème d'aménagement foncier et d'établissement rural, expert indépendant qualifié)</t>
    </r>
  </si>
  <si>
    <r>
      <t>Dépenses de personnel prises en compte au réel (</t>
    </r>
    <r>
      <rPr>
        <b/>
        <u/>
        <sz val="10"/>
        <color theme="4" tint="-0.499984740745262"/>
        <rFont val="Verdana"/>
        <family val="2"/>
      </rPr>
      <t>uniquement</t>
    </r>
    <r>
      <rPr>
        <b/>
        <sz val="10"/>
        <color theme="4" tint="-0.499984740745262"/>
        <rFont val="Verdana"/>
        <family val="2"/>
      </rPr>
      <t xml:space="preserve"> pour OS 1.1.2 et OS 1.1.3)</t>
    </r>
  </si>
  <si>
    <r>
      <t>Dépenses de personnel prises en compte selon la méthodologie des 1720 h (</t>
    </r>
    <r>
      <rPr>
        <b/>
        <u/>
        <sz val="10"/>
        <color theme="4" tint="-0.499984740745262"/>
        <rFont val="Verdana"/>
        <family val="2"/>
      </rPr>
      <t>uniquement</t>
    </r>
    <r>
      <rPr>
        <b/>
        <sz val="10"/>
        <color theme="4" tint="-0.499984740745262"/>
        <rFont val="Verdana"/>
        <family val="2"/>
      </rPr>
      <t xml:space="preserve"> pour OS 1.1.2 et OS 1.1.3)</t>
    </r>
  </si>
  <si>
    <r>
      <t xml:space="preserve">Attestation de régularité fiscale, délivrée par l'oganisme public compétent </t>
    </r>
    <r>
      <rPr>
        <i/>
        <sz val="8"/>
        <color theme="4" tint="-0.499984740745262"/>
        <rFont val="Verdana"/>
        <family val="2"/>
      </rPr>
      <t>(à télécharger directement sur le site de l'URSSAF)</t>
    </r>
  </si>
  <si>
    <r>
      <t xml:space="preserve">Attestation de régularité sociale, délivrée par l'organisme public compétent </t>
    </r>
    <r>
      <rPr>
        <i/>
        <sz val="8"/>
        <color theme="4" tint="-0.499984740745262"/>
        <rFont val="Verdana"/>
        <family val="2"/>
      </rPr>
      <t>(à télécharger directement sur le site des impôts)</t>
    </r>
  </si>
  <si>
    <t>Justificatif de la mise en place d'un système de suivi du temps (fiches de temps mensuelles datées et signées par le salarié et son responsable hiérarchique / logiciel de gestion de temps), selon les cas</t>
  </si>
  <si>
    <r>
      <t xml:space="preserve">DÉPENSES DE DÉPLACEMENT, RESTAURATION, HÉBERGEMENT </t>
    </r>
    <r>
      <rPr>
        <b/>
        <sz val="8"/>
        <color theme="0"/>
        <rFont val="Verdana"/>
        <family val="2"/>
      </rPr>
      <t>(si le projet ne relève pas d'une Option de Coût Simplifiée pour le calcul de ces dépenses)</t>
    </r>
  </si>
  <si>
    <r>
      <t xml:space="preserve">AMORTISSEMENTS </t>
    </r>
    <r>
      <rPr>
        <b/>
        <sz val="8"/>
        <color theme="0"/>
        <rFont val="Verdana"/>
        <family val="2"/>
      </rPr>
      <t>(si le projet ne relève pas d'une Option de Coût Simplifiée pour le calcul de ces dépenses)</t>
    </r>
  </si>
  <si>
    <r>
      <t xml:space="preserve">PRESTATIONS, INVESTISSEMENTS, ACHATS </t>
    </r>
    <r>
      <rPr>
        <b/>
        <sz val="8"/>
        <color theme="0"/>
        <rFont val="Verdana"/>
        <family val="2"/>
      </rPr>
      <t>(si le projet ne relève pas d'une Option de Coût Simplifiée pour le calcul de ces dépenses)</t>
    </r>
  </si>
  <si>
    <r>
      <t>CONTRIBUTIONS EN NATURE</t>
    </r>
    <r>
      <rPr>
        <b/>
        <sz val="8"/>
        <color theme="0"/>
        <rFont val="Verdana"/>
        <family val="2"/>
      </rPr>
      <t xml:space="preserve"> (si le projet ne relève pas d'une Option de Coût Simplifiée pour le calcul de ces dépenses)</t>
    </r>
  </si>
  <si>
    <t>Version 2 du 25/04/2023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</si>
</sst>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Verdana"/>
      <family val="2"/>
    </font>
    <font>
      <b/>
      <sz val="16"/>
      <color theme="8" tint="-0.499984740745262"/>
      <name val="Verdana"/>
      <family val="2"/>
    </font>
    <font>
      <b/>
      <u/>
      <sz val="11"/>
      <color rgb="FFC0504D"/>
      <name val="Verdana"/>
      <family val="2"/>
    </font>
    <font>
      <b/>
      <sz val="11"/>
      <color theme="8" tint="-0.499984740745262"/>
      <name val="Verdana"/>
      <family val="2"/>
    </font>
    <font>
      <sz val="11"/>
      <color theme="4" tint="-0.499984740745262"/>
      <name val="Verdana"/>
      <family val="2"/>
    </font>
    <font>
      <sz val="10"/>
      <color theme="4" tint="-0.499984740745262"/>
      <name val="Verdana"/>
      <family val="2"/>
    </font>
    <font>
      <sz val="9"/>
      <color theme="4" tint="-0.499984740745262"/>
      <name val="Verdana"/>
      <family val="2"/>
    </font>
    <font>
      <i/>
      <sz val="8"/>
      <color theme="4" tint="-0.499984740745262"/>
      <name val="Verdana"/>
      <family val="2"/>
    </font>
    <font>
      <sz val="10"/>
      <color rgb="FFFF0000"/>
      <name val="Verdana"/>
      <family val="2"/>
    </font>
    <font>
      <b/>
      <sz val="10"/>
      <color theme="0"/>
      <name val="Verdana"/>
      <family val="2"/>
    </font>
    <font>
      <i/>
      <sz val="9"/>
      <color rgb="FFFF0000"/>
      <name val="Verdana"/>
      <family val="2"/>
    </font>
    <font>
      <b/>
      <sz val="9"/>
      <color theme="4" tint="-0.499984740745262"/>
      <name val="Verdana"/>
      <family val="2"/>
    </font>
    <font>
      <b/>
      <u/>
      <sz val="9"/>
      <color theme="4" tint="-0.499984740745262"/>
      <name val="Verdana"/>
      <family val="2"/>
    </font>
    <font>
      <sz val="9"/>
      <color theme="0"/>
      <name val="Verdana"/>
      <family val="2"/>
    </font>
    <font>
      <b/>
      <sz val="10"/>
      <color theme="4" tint="-0.499984740745262"/>
      <name val="Verdana"/>
      <family val="2"/>
    </font>
    <font>
      <b/>
      <sz val="11"/>
      <color theme="4" tint="-0.499984740745262"/>
      <name val="Verdana"/>
      <family val="2"/>
    </font>
    <font>
      <sz val="10"/>
      <color theme="1"/>
      <name val="Verdana"/>
      <family val="2"/>
    </font>
    <font>
      <sz val="10"/>
      <color theme="1"/>
      <name val="Calibri"/>
      <family val="2"/>
      <scheme val="minor"/>
    </font>
    <font>
      <sz val="11"/>
      <color theme="0"/>
      <name val="Calibri"/>
      <family val="2"/>
      <scheme val="minor"/>
    </font>
    <font>
      <b/>
      <sz val="10"/>
      <color rgb="FFFF5050"/>
      <name val="Verdana"/>
      <family val="2"/>
    </font>
    <font>
      <sz val="11"/>
      <color theme="1"/>
      <name val="Calibri"/>
      <family val="2"/>
      <scheme val="minor"/>
    </font>
    <font>
      <b/>
      <u/>
      <sz val="10"/>
      <color theme="4" tint="-0.499984740745262"/>
      <name val="Verdana"/>
      <family val="2"/>
    </font>
    <font>
      <b/>
      <u/>
      <sz val="10"/>
      <color theme="0"/>
      <name val="Verdana"/>
      <family val="2"/>
    </font>
    <font>
      <u/>
      <sz val="11"/>
      <color theme="10"/>
      <name val="Calibri"/>
      <family val="2"/>
      <scheme val="minor"/>
    </font>
    <font>
      <i/>
      <sz val="10"/>
      <color theme="1"/>
      <name val="Verdana"/>
      <family val="2"/>
    </font>
    <font>
      <b/>
      <sz val="8"/>
      <color theme="0"/>
      <name val="Verdana"/>
      <family val="2"/>
    </font>
    <font>
      <sz val="12"/>
      <color theme="4" tint="-0.499984740745262"/>
      <name val="Verdana"/>
      <family val="2"/>
    </font>
  </fonts>
  <fills count="7">
    <fill>
      <patternFill patternType="none"/>
    </fill>
    <fill>
      <patternFill patternType="gray125"/>
    </fill>
    <fill>
      <patternFill patternType="solid">
        <fgColor theme="8" tint="0.79998168889431442"/>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34">
    <border>
      <left/>
      <right/>
      <top/>
      <bottom/>
      <diagonal/>
    </border>
    <border>
      <left style="thick">
        <color theme="8" tint="-0.499984740745262"/>
      </left>
      <right/>
      <top style="thick">
        <color theme="8" tint="-0.499984740745262"/>
      </top>
      <bottom/>
      <diagonal/>
    </border>
    <border>
      <left/>
      <right/>
      <top style="thick">
        <color theme="8" tint="-0.499984740745262"/>
      </top>
      <bottom/>
      <diagonal/>
    </border>
    <border>
      <left/>
      <right style="thick">
        <color theme="8" tint="-0.499984740745262"/>
      </right>
      <top style="thick">
        <color theme="8" tint="-0.499984740745262"/>
      </top>
      <bottom/>
      <diagonal/>
    </border>
    <border>
      <left style="thick">
        <color theme="8" tint="-0.499984740745262"/>
      </left>
      <right/>
      <top/>
      <bottom style="thick">
        <color theme="8" tint="-0.499984740745262"/>
      </bottom>
      <diagonal/>
    </border>
    <border>
      <left/>
      <right/>
      <top/>
      <bottom style="thick">
        <color theme="8" tint="-0.499984740745262"/>
      </bottom>
      <diagonal/>
    </border>
    <border>
      <left/>
      <right style="thick">
        <color theme="8" tint="-0.499984740745262"/>
      </right>
      <top/>
      <bottom style="thick">
        <color theme="8" tint="-0.499984740745262"/>
      </bottom>
      <diagonal/>
    </border>
    <border>
      <left style="medium">
        <color theme="8" tint="-0.499984740745262"/>
      </left>
      <right style="thin">
        <color indexed="64"/>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medium">
        <color theme="8" tint="-0.499984740745262"/>
      </bottom>
      <diagonal/>
    </border>
    <border>
      <left style="medium">
        <color theme="8" tint="-0.499984740745262"/>
      </left>
      <right style="medium">
        <color theme="8" tint="-0.499984740745262"/>
      </right>
      <top style="medium">
        <color theme="8" tint="-0.499984740745262"/>
      </top>
      <bottom style="thin">
        <color theme="8" tint="-0.499984740745262"/>
      </bottom>
      <diagonal/>
    </border>
    <border>
      <left/>
      <right/>
      <top/>
      <bottom style="thin">
        <color theme="8" tint="-0.499984740745262"/>
      </bottom>
      <diagonal/>
    </border>
    <border>
      <left style="medium">
        <color theme="8" tint="-0.499984740745262"/>
      </left>
      <right style="medium">
        <color theme="8" tint="-0.499984740745262"/>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style="medium">
        <color theme="8" tint="-0.499984740745262"/>
      </left>
      <right style="medium">
        <color theme="8" tint="-0.499984740745262"/>
      </right>
      <top/>
      <bottom style="thin">
        <color theme="8" tint="-0.499984740745262"/>
      </bottom>
      <diagonal/>
    </border>
    <border>
      <left/>
      <right style="medium">
        <color theme="8" tint="-0.499984740745262"/>
      </right>
      <top/>
      <bottom style="thin">
        <color theme="8" tint="-0.499984740745262"/>
      </bottom>
      <diagonal/>
    </border>
    <border>
      <left/>
      <right style="medium">
        <color theme="8" tint="-0.499984740745262"/>
      </right>
      <top style="thin">
        <color theme="8" tint="-0.499984740745262"/>
      </top>
      <bottom style="thin">
        <color theme="8" tint="-0.499984740745262"/>
      </bottom>
      <diagonal/>
    </border>
    <border>
      <left style="medium">
        <color theme="8" tint="-0.499984740745262"/>
      </left>
      <right style="medium">
        <color theme="8" tint="-0.499984740745262"/>
      </right>
      <top/>
      <bottom style="medium">
        <color theme="8" tint="-0.499984740745262"/>
      </bottom>
      <diagonal/>
    </border>
    <border>
      <left/>
      <right/>
      <top style="thin">
        <color theme="8" tint="-0.499984740745262"/>
      </top>
      <bottom style="medium">
        <color theme="8" tint="-0.499984740745262"/>
      </bottom>
      <diagonal/>
    </border>
    <border>
      <left style="medium">
        <color theme="8" tint="-0.499984740745262"/>
      </left>
      <right style="medium">
        <color theme="8" tint="-0.499984740745262"/>
      </right>
      <top style="thin">
        <color theme="8" tint="-0.499984740745262"/>
      </top>
      <bottom style="medium">
        <color theme="8" tint="-0.499984740745262"/>
      </bottom>
      <diagonal/>
    </border>
    <border>
      <left/>
      <right style="medium">
        <color theme="8" tint="-0.499984740745262"/>
      </right>
      <top style="thin">
        <color theme="8" tint="-0.499984740745262"/>
      </top>
      <bottom style="medium">
        <color theme="8" tint="-0.499984740745262"/>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style="medium">
        <color theme="8" tint="-0.499984740745262"/>
      </left>
      <right style="medium">
        <color theme="8" tint="-0.499984740745262"/>
      </right>
      <top style="thin">
        <color theme="8" tint="-0.499984740745262"/>
      </top>
      <bottom/>
      <diagonal/>
    </border>
    <border>
      <left/>
      <right style="medium">
        <color theme="8" tint="-0.499984740745262"/>
      </right>
      <top style="thin">
        <color theme="8" tint="-0.499984740745262"/>
      </top>
      <bottom/>
      <diagonal/>
    </border>
    <border>
      <left style="medium">
        <color theme="8" tint="-0.499984740745262"/>
      </left>
      <right/>
      <top style="medium">
        <color theme="8" tint="-0.499984740745262"/>
      </top>
      <bottom style="thin">
        <color theme="8" tint="-0.499984740745262"/>
      </bottom>
      <diagonal/>
    </border>
    <border>
      <left/>
      <right/>
      <top style="medium">
        <color theme="8" tint="-0.499984740745262"/>
      </top>
      <bottom style="thin">
        <color theme="8" tint="-0.499984740745262"/>
      </bottom>
      <diagonal/>
    </border>
    <border>
      <left/>
      <right style="medium">
        <color theme="8" tint="-0.499984740745262"/>
      </right>
      <top style="medium">
        <color theme="8" tint="-0.499984740745262"/>
      </top>
      <bottom style="thin">
        <color theme="8" tint="-0.499984740745262"/>
      </bottom>
      <diagonal/>
    </border>
    <border>
      <left style="medium">
        <color theme="8" tint="-0.499984740745262"/>
      </left>
      <right/>
      <top style="medium">
        <color theme="8" tint="-0.499984740745262"/>
      </top>
      <bottom style="medium">
        <color theme="8" tint="-0.499984740745262"/>
      </bottom>
      <diagonal/>
    </border>
    <border>
      <left/>
      <right style="medium">
        <color theme="8" tint="-0.499984740745262"/>
      </right>
      <top style="medium">
        <color theme="8" tint="-0.499984740745262"/>
      </top>
      <bottom style="medium">
        <color theme="8" tint="-0.499984740745262"/>
      </bottom>
      <diagonal/>
    </border>
    <border>
      <left style="medium">
        <color theme="8" tint="-0.499984740745262"/>
      </left>
      <right/>
      <top/>
      <bottom style="thin">
        <color theme="8" tint="-0.499984740745262"/>
      </bottom>
      <diagonal/>
    </border>
    <border>
      <left style="thin">
        <color indexed="64"/>
      </left>
      <right style="thin">
        <color indexed="64"/>
      </right>
      <top style="thin">
        <color indexed="64"/>
      </top>
      <bottom style="thin">
        <color indexed="64"/>
      </bottom>
      <diagonal/>
    </border>
    <border>
      <left style="medium">
        <color theme="8" tint="-0.499984740745262"/>
      </left>
      <right style="medium">
        <color theme="8" tint="-0.499984740745262"/>
      </right>
      <top/>
      <bottom/>
      <diagonal/>
    </border>
  </borders>
  <cellStyleXfs count="3">
    <xf numFmtId="0" fontId="0" fillId="0" borderId="0"/>
    <xf numFmtId="0" fontId="21" fillId="0" borderId="0"/>
    <xf numFmtId="0" fontId="24" fillId="0" borderId="0" applyNumberFormat="0" applyFill="0" applyBorder="0" applyAlignment="0" applyProtection="0"/>
  </cellStyleXfs>
  <cellXfs count="103">
    <xf numFmtId="0" fontId="0" fillId="0" borderId="0" xfId="0"/>
    <xf numFmtId="0" fontId="1" fillId="0" borderId="0" xfId="0" applyFont="1"/>
    <xf numFmtId="0" fontId="3" fillId="0" borderId="0" xfId="0" applyFont="1"/>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7" fillId="0" borderId="9" xfId="0" applyFont="1" applyBorder="1" applyAlignment="1">
      <alignment vertical="center"/>
    </xf>
    <xf numFmtId="0" fontId="7" fillId="0" borderId="13" xfId="0" applyFont="1" applyBorder="1" applyAlignment="1">
      <alignment vertical="center"/>
    </xf>
    <xf numFmtId="0" fontId="7" fillId="0" borderId="13" xfId="0" applyFont="1" applyBorder="1" applyAlignment="1">
      <alignment vertical="center" wrapText="1"/>
    </xf>
    <xf numFmtId="0" fontId="5" fillId="0" borderId="15" xfId="0" applyFont="1" applyBorder="1" applyAlignment="1">
      <alignment vertical="center" wrapText="1"/>
    </xf>
    <xf numFmtId="0" fontId="5" fillId="0" borderId="19" xfId="0" applyFont="1" applyBorder="1" applyAlignment="1">
      <alignment vertical="center" wrapText="1"/>
    </xf>
    <xf numFmtId="0" fontId="6" fillId="0" borderId="16" xfId="0" applyFont="1" applyBorder="1" applyAlignment="1">
      <alignment vertical="center" wrapText="1"/>
    </xf>
    <xf numFmtId="0" fontId="7" fillId="0" borderId="9" xfId="0" applyFont="1" applyBorder="1" applyAlignment="1">
      <alignment vertical="center" wrapText="1"/>
    </xf>
    <xf numFmtId="0" fontId="9" fillId="0" borderId="0" xfId="0" applyFont="1" applyAlignment="1">
      <alignment vertical="center"/>
    </xf>
    <xf numFmtId="0" fontId="7" fillId="0" borderId="18" xfId="0" applyFont="1" applyBorder="1" applyAlignment="1">
      <alignment vertical="center" wrapText="1"/>
    </xf>
    <xf numFmtId="0" fontId="7" fillId="0" borderId="11" xfId="0" applyFont="1" applyBorder="1" applyAlignment="1">
      <alignment vertical="center" wrapText="1"/>
    </xf>
    <xf numFmtId="0" fontId="12" fillId="0" borderId="13" xfId="0" applyFont="1" applyBorder="1" applyAlignment="1">
      <alignment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16" fillId="0" borderId="0" xfId="0" applyFont="1"/>
    <xf numFmtId="0" fontId="0" fillId="0" borderId="0" xfId="0" applyAlignment="1">
      <alignment vertical="center"/>
    </xf>
    <xf numFmtId="0" fontId="6" fillId="0" borderId="0" xfId="0" applyFont="1" applyAlignment="1">
      <alignment vertical="center"/>
    </xf>
    <xf numFmtId="0" fontId="6" fillId="0" borderId="0" xfId="0" applyFont="1"/>
    <xf numFmtId="0" fontId="18" fillId="0" borderId="0" xfId="0" applyFont="1" applyAlignment="1">
      <alignment vertical="center"/>
    </xf>
    <xf numFmtId="0" fontId="18" fillId="0" borderId="0" xfId="0" applyFont="1"/>
    <xf numFmtId="0" fontId="17" fillId="0" borderId="0" xfId="0" applyFont="1"/>
    <xf numFmtId="0" fontId="15" fillId="0" borderId="0" xfId="0" applyFont="1" applyAlignment="1">
      <alignment vertical="center"/>
    </xf>
    <xf numFmtId="0" fontId="15" fillId="0" borderId="0" xfId="0" applyFont="1" applyBorder="1" applyAlignment="1">
      <alignment vertical="center"/>
    </xf>
    <xf numFmtId="0" fontId="17" fillId="0" borderId="0" xfId="0" applyFont="1" applyBorder="1" applyAlignment="1">
      <alignment vertical="center"/>
    </xf>
    <xf numFmtId="0" fontId="17" fillId="0" borderId="0" xfId="0" applyFont="1" applyAlignment="1">
      <alignment vertical="center"/>
    </xf>
    <xf numFmtId="0" fontId="10" fillId="3" borderId="0" xfId="0" applyFont="1" applyFill="1" applyAlignment="1">
      <alignment vertical="center"/>
    </xf>
    <xf numFmtId="14" fontId="5" fillId="4" borderId="9" xfId="0" applyNumberFormat="1" applyFont="1" applyFill="1" applyBorder="1" applyAlignment="1">
      <alignment horizontal="center" vertical="center" wrapText="1"/>
    </xf>
    <xf numFmtId="14" fontId="5" fillId="4" borderId="11" xfId="0" applyNumberFormat="1" applyFont="1" applyFill="1" applyBorder="1" applyAlignment="1">
      <alignment vertical="center" wrapText="1"/>
    </xf>
    <xf numFmtId="14" fontId="5" fillId="4" borderId="18" xfId="0" applyNumberFormat="1" applyFont="1" applyFill="1" applyBorder="1" applyAlignment="1">
      <alignment vertical="center" wrapText="1"/>
    </xf>
    <xf numFmtId="14" fontId="5" fillId="4" borderId="13" xfId="0" applyNumberFormat="1" applyFont="1" applyFill="1" applyBorder="1" applyAlignment="1">
      <alignment horizontal="center" vertical="center" wrapText="1"/>
    </xf>
    <xf numFmtId="14" fontId="5" fillId="4" borderId="24" xfId="0" applyNumberFormat="1" applyFont="1" applyFill="1" applyBorder="1" applyAlignment="1">
      <alignment vertical="center" wrapText="1"/>
    </xf>
    <xf numFmtId="0" fontId="20" fillId="0" borderId="19" xfId="0" applyFont="1" applyBorder="1" applyAlignment="1">
      <alignment vertical="center" wrapText="1"/>
    </xf>
    <xf numFmtId="0" fontId="20" fillId="0" borderId="15"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9" xfId="0" applyFont="1" applyBorder="1" applyAlignment="1">
      <alignment vertical="center" wrapText="1"/>
    </xf>
    <xf numFmtId="0" fontId="6" fillId="0" borderId="18" xfId="0" applyFont="1" applyBorder="1" applyAlignment="1">
      <alignment vertical="center"/>
    </xf>
    <xf numFmtId="0" fontId="6" fillId="0" borderId="25" xfId="0" applyFont="1" applyBorder="1" applyAlignment="1">
      <alignment vertical="center" wrapText="1"/>
    </xf>
    <xf numFmtId="0" fontId="15" fillId="2" borderId="31" xfId="0" applyFont="1" applyFill="1" applyBorder="1" applyAlignment="1">
      <alignment horizontal="left" vertical="center"/>
    </xf>
    <xf numFmtId="0" fontId="7" fillId="2" borderId="10" xfId="0" applyFont="1" applyFill="1" applyBorder="1" applyAlignment="1">
      <alignment horizontal="left" vertical="center"/>
    </xf>
    <xf numFmtId="0" fontId="7" fillId="2" borderId="14" xfId="0" applyFont="1" applyFill="1" applyBorder="1" applyAlignment="1">
      <alignment horizontal="left" vertical="center"/>
    </xf>
    <xf numFmtId="14" fontId="6" fillId="0" borderId="11" xfId="0" applyNumberFormat="1" applyFont="1" applyBorder="1" applyAlignment="1">
      <alignment vertical="center" wrapText="1"/>
    </xf>
    <xf numFmtId="14" fontId="6" fillId="4" borderId="11" xfId="0" applyNumberFormat="1" applyFont="1" applyFill="1" applyBorder="1" applyAlignment="1">
      <alignment vertical="center" wrapText="1"/>
    </xf>
    <xf numFmtId="14" fontId="6" fillId="4" borderId="13" xfId="0" applyNumberFormat="1" applyFont="1" applyFill="1" applyBorder="1" applyAlignment="1">
      <alignment horizontal="center" vertical="center" wrapText="1"/>
    </xf>
    <xf numFmtId="14" fontId="6" fillId="4" borderId="13" xfId="0" applyNumberFormat="1" applyFont="1" applyFill="1" applyBorder="1" applyAlignment="1">
      <alignment vertical="center" wrapText="1"/>
    </xf>
    <xf numFmtId="14" fontId="6" fillId="4" borderId="18" xfId="0" applyNumberFormat="1" applyFont="1" applyFill="1" applyBorder="1" applyAlignment="1">
      <alignment vertical="center" wrapText="1"/>
    </xf>
    <xf numFmtId="0" fontId="20" fillId="0" borderId="13" xfId="0" applyFont="1" applyBorder="1" applyAlignment="1">
      <alignment vertical="center" wrapText="1"/>
    </xf>
    <xf numFmtId="0" fontId="6" fillId="5" borderId="0" xfId="0" applyFont="1" applyFill="1" applyAlignment="1">
      <alignment vertical="center" wrapText="1"/>
    </xf>
    <xf numFmtId="0" fontId="6" fillId="0" borderId="0" xfId="0" applyFont="1" applyFill="1" applyAlignment="1">
      <alignment vertical="center" wrapText="1"/>
    </xf>
    <xf numFmtId="0" fontId="10" fillId="0" borderId="0" xfId="0" applyFont="1" applyFill="1" applyAlignment="1">
      <alignment vertical="center"/>
    </xf>
    <xf numFmtId="0" fontId="0" fillId="0" borderId="32" xfId="0" applyBorder="1"/>
    <xf numFmtId="0" fontId="6" fillId="0" borderId="11" xfId="0" applyFont="1" applyFill="1" applyBorder="1" applyAlignment="1">
      <alignment vertical="center" wrapText="1"/>
    </xf>
    <xf numFmtId="0" fontId="7" fillId="0" borderId="13" xfId="0" applyFont="1" applyFill="1" applyBorder="1" applyAlignment="1">
      <alignment vertical="center" wrapText="1"/>
    </xf>
    <xf numFmtId="0" fontId="20" fillId="0" borderId="15" xfId="0" applyFont="1" applyFill="1" applyBorder="1" applyAlignment="1">
      <alignment vertical="center" wrapText="1"/>
    </xf>
    <xf numFmtId="0" fontId="9" fillId="0" borderId="0" xfId="0" applyFont="1" applyFill="1" applyAlignment="1">
      <alignment vertical="center"/>
    </xf>
    <xf numFmtId="0" fontId="1" fillId="0" borderId="0" xfId="0" applyFont="1" applyFill="1"/>
    <xf numFmtId="0" fontId="7" fillId="0" borderId="33" xfId="0" applyFont="1" applyBorder="1" applyAlignment="1">
      <alignment vertical="center" wrapText="1"/>
    </xf>
    <xf numFmtId="0" fontId="20" fillId="0" borderId="24" xfId="0" applyFont="1" applyBorder="1" applyAlignment="1">
      <alignment vertical="center" wrapText="1"/>
    </xf>
    <xf numFmtId="0" fontId="20" fillId="0" borderId="33" xfId="0" applyFont="1" applyBorder="1" applyAlignment="1">
      <alignment vertical="center" wrapText="1"/>
    </xf>
    <xf numFmtId="0" fontId="0" fillId="0" borderId="0" xfId="0" applyFill="1"/>
    <xf numFmtId="0" fontId="15" fillId="0" borderId="0" xfId="0" applyFont="1" applyAlignment="1">
      <alignment horizontal="left" vertical="center"/>
    </xf>
    <xf numFmtId="0" fontId="6" fillId="0" borderId="0" xfId="0" applyFont="1" applyAlignment="1">
      <alignment horizontal="left" vertical="center" wrapText="1"/>
    </xf>
    <xf numFmtId="0" fontId="24" fillId="0" borderId="0" xfId="2" applyAlignment="1">
      <alignment vertical="center"/>
    </xf>
    <xf numFmtId="0" fontId="1" fillId="0" borderId="0" xfId="0" applyFont="1" applyAlignment="1">
      <alignment vertical="center"/>
    </xf>
    <xf numFmtId="0" fontId="16" fillId="0" borderId="0" xfId="0" applyFont="1" applyAlignment="1">
      <alignment vertical="center"/>
    </xf>
    <xf numFmtId="0" fontId="19" fillId="3" borderId="0" xfId="0" applyFont="1" applyFill="1" applyAlignment="1">
      <alignment vertical="center"/>
    </xf>
    <xf numFmtId="0" fontId="6" fillId="4" borderId="0" xfId="0" applyFont="1" applyFill="1" applyAlignment="1">
      <alignment vertical="center"/>
    </xf>
    <xf numFmtId="0" fontId="6" fillId="5" borderId="0" xfId="0" applyFont="1" applyFill="1" applyAlignment="1">
      <alignment vertical="center"/>
    </xf>
    <xf numFmtId="0" fontId="6" fillId="6" borderId="0" xfId="0" applyFont="1" applyFill="1" applyAlignment="1">
      <alignment vertical="center"/>
    </xf>
    <xf numFmtId="0" fontId="11" fillId="0" borderId="23" xfId="0" applyFont="1" applyBorder="1" applyAlignment="1">
      <alignment vertical="center" wrapText="1"/>
    </xf>
    <xf numFmtId="0" fontId="11" fillId="0" borderId="0" xfId="0" applyFont="1" applyAlignment="1">
      <alignment vertical="center" wrapText="1"/>
    </xf>
    <xf numFmtId="0" fontId="25" fillId="0" borderId="0" xfId="0" applyFont="1" applyAlignment="1">
      <alignment vertical="center"/>
    </xf>
    <xf numFmtId="0" fontId="27" fillId="6" borderId="10" xfId="0" applyFont="1" applyFill="1" applyBorder="1" applyAlignment="1">
      <alignment horizontal="center" vertical="center"/>
    </xf>
    <xf numFmtId="0" fontId="27" fillId="6" borderId="12" xfId="0" applyFont="1" applyFill="1" applyBorder="1" applyAlignment="1">
      <alignment vertical="center"/>
    </xf>
    <xf numFmtId="0" fontId="27" fillId="6" borderId="17" xfId="0" applyFont="1" applyFill="1" applyBorder="1" applyAlignment="1">
      <alignment vertical="center"/>
    </xf>
    <xf numFmtId="0" fontId="27" fillId="6" borderId="12" xfId="0" applyFont="1" applyFill="1" applyBorder="1" applyAlignment="1">
      <alignment horizontal="center" vertical="center"/>
    </xf>
    <xf numFmtId="0" fontId="27" fillId="6" borderId="17" xfId="0" applyFont="1" applyFill="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5" fillId="2" borderId="0" xfId="0" applyFont="1" applyFill="1" applyAlignment="1">
      <alignment horizontal="left" vertical="center" wrapText="1"/>
    </xf>
    <xf numFmtId="0" fontId="15" fillId="0" borderId="0" xfId="0" applyFont="1" applyAlignment="1">
      <alignment horizontal="left" vertical="center"/>
    </xf>
    <xf numFmtId="0" fontId="6" fillId="0" borderId="0" xfId="0" applyFont="1" applyAlignment="1">
      <alignment horizontal="left" vertical="center" wrapText="1"/>
    </xf>
    <xf numFmtId="0" fontId="6" fillId="4" borderId="0" xfId="0" applyFont="1" applyFill="1" applyAlignment="1">
      <alignment horizontal="left" vertical="center" wrapText="1"/>
    </xf>
    <xf numFmtId="0" fontId="6" fillId="6" borderId="0" xfId="0" applyFont="1" applyFill="1" applyAlignment="1">
      <alignment horizontal="left" vertical="center"/>
    </xf>
    <xf numFmtId="0" fontId="6" fillId="6" borderId="0" xfId="0" applyFont="1" applyFill="1" applyAlignment="1">
      <alignment horizontal="left" vertical="center" wrapText="1"/>
    </xf>
    <xf numFmtId="0" fontId="6" fillId="5" borderId="0" xfId="0" applyFont="1" applyFill="1" applyAlignment="1">
      <alignment horizontal="left" vertical="center" wrapText="1"/>
    </xf>
    <xf numFmtId="0" fontId="10" fillId="3" borderId="20"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6"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28" xfId="0" applyFont="1" applyFill="1" applyBorder="1" applyAlignment="1">
      <alignment horizontal="center" vertical="center"/>
    </xf>
    <xf numFmtId="0" fontId="15" fillId="4" borderId="29" xfId="0" applyFont="1" applyFill="1" applyBorder="1" applyAlignment="1">
      <alignment horizontal="center" vertical="center"/>
    </xf>
    <xf numFmtId="0" fontId="7" fillId="4" borderId="30" xfId="0" applyFont="1" applyFill="1" applyBorder="1" applyAlignment="1">
      <alignment horizontal="center" vertical="center"/>
    </xf>
    <xf numFmtId="0" fontId="10" fillId="3" borderId="0" xfId="0" applyFont="1" applyFill="1" applyAlignment="1">
      <alignment horizontal="left" vertical="center" wrapText="1"/>
    </xf>
  </cellXfs>
  <cellStyles count="3">
    <cellStyle name="Lien hypertexte" xfId="2" builtinId="8"/>
    <cellStyle name="Normal" xfId="0" builtinId="0"/>
    <cellStyle name="Normal 7" xfId="1" xr:uid="{90455925-1F88-45F2-BFC7-6D27C1AAAD04}"/>
  </cellStyles>
  <dxfs count="0"/>
  <tableStyles count="0" defaultTableStyle="TableStyleMedium2" defaultPivotStyle="PivotStyleLight16"/>
  <colors>
    <mruColors>
      <color rgb="FF0000CC"/>
      <color rgb="FFFF505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_rels/drawing2.xml.rels><?xml version="1.0" encoding="UTF-8" standalone="yes"?>
<Relationships xmlns="http://schemas.openxmlformats.org/package/2006/relationships"><Relationship Id="rId8" Type="http://schemas.openxmlformats.org/officeDocument/2006/relationships/image" Target="../media/image14.svg"/><Relationship Id="rId3" Type="http://schemas.openxmlformats.org/officeDocument/2006/relationships/image" Target="../media/image10.png"/><Relationship Id="rId7" Type="http://schemas.openxmlformats.org/officeDocument/2006/relationships/image" Target="../media/image13.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5" Type="http://schemas.openxmlformats.org/officeDocument/2006/relationships/image" Target="../media/image11.png"/><Relationship Id="rId4" Type="http://schemas.microsoft.com/office/2007/relationships/hdphoto" Target="../media/hdphoto1.wdp"/><Relationship Id="rId9" Type="http://schemas.openxmlformats.org/officeDocument/2006/relationships/image" Target="../media/image7.png"/></Relationships>
</file>

<file path=xl/drawings/_rels/drawing3.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4.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5.xml.rels><?xml version="1.0" encoding="UTF-8" standalone="yes"?>
<Relationships xmlns="http://schemas.openxmlformats.org/package/2006/relationships"><Relationship Id="rId8" Type="http://schemas.microsoft.com/office/2007/relationships/hdphoto" Target="../media/hdphoto1.wdp"/><Relationship Id="rId3" Type="http://schemas.openxmlformats.org/officeDocument/2006/relationships/image" Target="../media/image13.png"/><Relationship Id="rId7" Type="http://schemas.openxmlformats.org/officeDocument/2006/relationships/image" Target="../media/image10.png"/><Relationship Id="rId2" Type="http://schemas.openxmlformats.org/officeDocument/2006/relationships/image" Target="../media/image9.svg"/><Relationship Id="rId1" Type="http://schemas.openxmlformats.org/officeDocument/2006/relationships/image" Target="../media/image8.png"/><Relationship Id="rId6" Type="http://schemas.openxmlformats.org/officeDocument/2006/relationships/image" Target="../media/image12.svg"/><Relationship Id="rId11" Type="http://schemas.openxmlformats.org/officeDocument/2006/relationships/image" Target="../media/image7.png"/><Relationship Id="rId5" Type="http://schemas.openxmlformats.org/officeDocument/2006/relationships/image" Target="../media/image11.png"/><Relationship Id="rId10" Type="http://schemas.openxmlformats.org/officeDocument/2006/relationships/image" Target="../media/image6.svg"/><Relationship Id="rId4" Type="http://schemas.openxmlformats.org/officeDocument/2006/relationships/image" Target="../media/image14.svg"/><Relationship Id="rId9"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7" Type="http://schemas.openxmlformats.org/officeDocument/2006/relationships/image" Target="../media/image7.png"/><Relationship Id="rId2" Type="http://schemas.openxmlformats.org/officeDocument/2006/relationships/image" Target="../media/image12.svg"/><Relationship Id="rId1" Type="http://schemas.openxmlformats.org/officeDocument/2006/relationships/image" Target="../media/image1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9.sv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11</xdr:row>
      <xdr:rowOff>177800</xdr:rowOff>
    </xdr:from>
    <xdr:to>
      <xdr:col>1</xdr:col>
      <xdr:colOff>355599</xdr:colOff>
      <xdr:row>13</xdr:row>
      <xdr:rowOff>60324</xdr:rowOff>
    </xdr:to>
    <xdr:pic>
      <xdr:nvPicPr>
        <xdr:cNvPr id="3" name="Graphique 2" descr="Index pointant vers la droite vu du côté du dos de la main avec un remplissage uni">
          <a:extLst>
            <a:ext uri="{FF2B5EF4-FFF2-40B4-BE49-F238E27FC236}">
              <a16:creationId xmlns:a16="http://schemas.microsoft.com/office/drawing/2014/main" id="{9530E8D2-6F6B-4604-985A-196A40C496D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9525" y="2216150"/>
          <a:ext cx="342899" cy="349249"/>
        </a:xfrm>
        <a:prstGeom prst="rect">
          <a:avLst/>
        </a:prstGeom>
      </xdr:spPr>
    </xdr:pic>
    <xdr:clientData/>
  </xdr:twoCellAnchor>
  <xdr:twoCellAnchor editAs="oneCell">
    <xdr:from>
      <xdr:col>1</xdr:col>
      <xdr:colOff>76200</xdr:colOff>
      <xdr:row>23</xdr:row>
      <xdr:rowOff>19050</xdr:rowOff>
    </xdr:from>
    <xdr:to>
      <xdr:col>1</xdr:col>
      <xdr:colOff>342900</xdr:colOff>
      <xdr:row>23</xdr:row>
      <xdr:rowOff>285750</xdr:rowOff>
    </xdr:to>
    <xdr:pic>
      <xdr:nvPicPr>
        <xdr:cNvPr id="5" name="Graphique 4" descr="Loupe avec un remplissage uni">
          <a:extLst>
            <a:ext uri="{FF2B5EF4-FFF2-40B4-BE49-F238E27FC236}">
              <a16:creationId xmlns:a16="http://schemas.microsoft.com/office/drawing/2014/main" id="{7720185B-CB94-4147-8215-6AED4E3FBC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76200" y="5410200"/>
          <a:ext cx="266700" cy="266700"/>
        </a:xfrm>
        <a:prstGeom prst="rect">
          <a:avLst/>
        </a:prstGeom>
      </xdr:spPr>
    </xdr:pic>
    <xdr:clientData/>
  </xdr:twoCellAnchor>
  <xdr:twoCellAnchor editAs="oneCell">
    <xdr:from>
      <xdr:col>1</xdr:col>
      <xdr:colOff>95250</xdr:colOff>
      <xdr:row>41</xdr:row>
      <xdr:rowOff>9525</xdr:rowOff>
    </xdr:from>
    <xdr:to>
      <xdr:col>1</xdr:col>
      <xdr:colOff>355599</xdr:colOff>
      <xdr:row>41</xdr:row>
      <xdr:rowOff>269874</xdr:rowOff>
    </xdr:to>
    <xdr:pic>
      <xdr:nvPicPr>
        <xdr:cNvPr id="8" name="Graphique 7" descr="Ampoule et engrenage avec un remplissage uni">
          <a:extLst>
            <a:ext uri="{FF2B5EF4-FFF2-40B4-BE49-F238E27FC236}">
              <a16:creationId xmlns:a16="http://schemas.microsoft.com/office/drawing/2014/main" id="{5BFC2FC1-1E29-4057-960F-6D4761DD9AD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95250" y="9115425"/>
          <a:ext cx="257174" cy="257174"/>
        </a:xfrm>
        <a:prstGeom prst="rect">
          <a:avLst/>
        </a:prstGeom>
      </xdr:spPr>
    </xdr:pic>
    <xdr:clientData/>
  </xdr:twoCellAnchor>
  <xdr:twoCellAnchor>
    <xdr:from>
      <xdr:col>5</xdr:col>
      <xdr:colOff>463550</xdr:colOff>
      <xdr:row>21</xdr:row>
      <xdr:rowOff>95249</xdr:rowOff>
    </xdr:from>
    <xdr:to>
      <xdr:col>7</xdr:col>
      <xdr:colOff>457200</xdr:colOff>
      <xdr:row>25</xdr:row>
      <xdr:rowOff>88899</xdr:rowOff>
    </xdr:to>
    <xdr:sp macro="" textlink="">
      <xdr:nvSpPr>
        <xdr:cNvPr id="4" name="Bulle narrative : rectangle à coins arrondis 3">
          <a:extLst>
            <a:ext uri="{FF2B5EF4-FFF2-40B4-BE49-F238E27FC236}">
              <a16:creationId xmlns:a16="http://schemas.microsoft.com/office/drawing/2014/main" id="{D602EB91-6E5F-464C-AF52-B7D82949D61B}"/>
            </a:ext>
          </a:extLst>
        </xdr:cNvPr>
        <xdr:cNvSpPr/>
      </xdr:nvSpPr>
      <xdr:spPr>
        <a:xfrm>
          <a:off x="8245475" y="5410199"/>
          <a:ext cx="1851025" cy="965200"/>
        </a:xfrm>
        <a:prstGeom prst="wedgeRoundRectCallout">
          <a:avLst>
            <a:gd name="adj1" fmla="val -43493"/>
            <a:gd name="adj2" fmla="val -76606"/>
            <a:gd name="adj3" fmla="val 16667"/>
          </a:avLst>
        </a:prstGeom>
        <a:solidFill>
          <a:schemeClr val="accent5">
            <a:lumMod val="60000"/>
            <a:lumOff val="40000"/>
          </a:schemeClr>
        </a:solidFill>
        <a:ln w="28575">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800">
              <a:solidFill>
                <a:schemeClr val="accent1">
                  <a:lumMod val="50000"/>
                </a:schemeClr>
              </a:solidFill>
              <a:latin typeface="Verdana" panose="020B0604030504040204" pitchFamily="34" charset="0"/>
              <a:ea typeface="Verdana" panose="020B0604030504040204" pitchFamily="34" charset="0"/>
            </a:rPr>
            <a:t>Un</a:t>
          </a:r>
          <a:r>
            <a:rPr lang="fr-FR" sz="800" baseline="0">
              <a:solidFill>
                <a:schemeClr val="accent1">
                  <a:lumMod val="50000"/>
                </a:schemeClr>
              </a:solidFill>
              <a:latin typeface="Verdana" panose="020B0604030504040204" pitchFamily="34" charset="0"/>
              <a:ea typeface="Verdana" panose="020B0604030504040204" pitchFamily="34" charset="0"/>
            </a:rPr>
            <a:t>e fois, la nature sélectionnée, veuillez </a:t>
          </a:r>
          <a:r>
            <a:rPr lang="fr-FR" sz="800" b="1" u="sng" baseline="0">
              <a:solidFill>
                <a:schemeClr val="accent1">
                  <a:lumMod val="50000"/>
                </a:schemeClr>
              </a:solidFill>
              <a:latin typeface="Verdana" panose="020B0604030504040204" pitchFamily="34" charset="0"/>
              <a:ea typeface="Verdana" panose="020B0604030504040204" pitchFamily="34" charset="0"/>
            </a:rPr>
            <a:t>cliquer sur ce lien </a:t>
          </a:r>
          <a:r>
            <a:rPr lang="fr-FR" sz="800" b="0" u="none" baseline="0">
              <a:solidFill>
                <a:schemeClr val="accent1">
                  <a:lumMod val="50000"/>
                </a:schemeClr>
              </a:solidFill>
              <a:latin typeface="Verdana" panose="020B0604030504040204" pitchFamily="34" charset="0"/>
              <a:ea typeface="Verdana" panose="020B0604030504040204" pitchFamily="34" charset="0"/>
            </a:rPr>
            <a:t> afin d'être dirigé vers les pièces administratives spécifiques à fournir pour votre structrure.</a:t>
          </a:r>
          <a:endParaRPr lang="fr-FR" sz="800">
            <a:solidFill>
              <a:schemeClr val="accent1">
                <a:lumMod val="50000"/>
              </a:schemeClr>
            </a:solidFill>
            <a:latin typeface="Verdana" panose="020B0604030504040204" pitchFamily="34" charset="0"/>
            <a:ea typeface="Verdana" panose="020B0604030504040204" pitchFamily="34" charset="0"/>
          </a:endParaRPr>
        </a:p>
      </xdr:txBody>
    </xdr:sp>
    <xdr:clientData/>
  </xdr:twoCellAnchor>
  <xdr:twoCellAnchor editAs="oneCell">
    <xdr:from>
      <xdr:col>1</xdr:col>
      <xdr:colOff>1628776</xdr:colOff>
      <xdr:row>0</xdr:row>
      <xdr:rowOff>47625</xdr:rowOff>
    </xdr:from>
    <xdr:to>
      <xdr:col>3</xdr:col>
      <xdr:colOff>1673944</xdr:colOff>
      <xdr:row>5</xdr:row>
      <xdr:rowOff>152400</xdr:rowOff>
    </xdr:to>
    <xdr:pic>
      <xdr:nvPicPr>
        <xdr:cNvPr id="2" name="Image 1">
          <a:extLst>
            <a:ext uri="{FF2B5EF4-FFF2-40B4-BE49-F238E27FC236}">
              <a16:creationId xmlns:a16="http://schemas.microsoft.com/office/drawing/2014/main" id="{56BE51AD-0294-43AF-AF06-4104E5F4E3A9}"/>
            </a:ext>
          </a:extLst>
        </xdr:cNvPr>
        <xdr:cNvPicPr>
          <a:picLocks noChangeAspect="1"/>
        </xdr:cNvPicPr>
      </xdr:nvPicPr>
      <xdr:blipFill>
        <a:blip xmlns:r="http://schemas.openxmlformats.org/officeDocument/2006/relationships" r:embed="rId7"/>
        <a:stretch>
          <a:fillRect/>
        </a:stretch>
      </xdr:blipFill>
      <xdr:spPr>
        <a:xfrm>
          <a:off x="2000251" y="47625"/>
          <a:ext cx="3912318" cy="10191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192727</xdr:colOff>
      <xdr:row>17</xdr:row>
      <xdr:rowOff>95223</xdr:rowOff>
    </xdr:from>
    <xdr:to>
      <xdr:col>1</xdr:col>
      <xdr:colOff>759890</xdr:colOff>
      <xdr:row>17</xdr:row>
      <xdr:rowOff>662386</xdr:rowOff>
    </xdr:to>
    <xdr:pic>
      <xdr:nvPicPr>
        <xdr:cNvPr id="10" name="Graphique 9" descr="Presse-papiers vérifié avec un remplissage uni">
          <a:extLst>
            <a:ext uri="{FF2B5EF4-FFF2-40B4-BE49-F238E27FC236}">
              <a16:creationId xmlns:a16="http://schemas.microsoft.com/office/drawing/2014/main" id="{6A1C359C-840C-48B6-90D6-926D0E4140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192727" y="3105123"/>
          <a:ext cx="567163" cy="567163"/>
        </a:xfrm>
        <a:prstGeom prst="rect">
          <a:avLst/>
        </a:prstGeom>
      </xdr:spPr>
    </xdr:pic>
    <xdr:clientData/>
  </xdr:twoCellAnchor>
  <xdr:twoCellAnchor editAs="oneCell">
    <xdr:from>
      <xdr:col>4</xdr:col>
      <xdr:colOff>1219200</xdr:colOff>
      <xdr:row>17</xdr:row>
      <xdr:rowOff>32457</xdr:rowOff>
    </xdr:from>
    <xdr:to>
      <xdr:col>4</xdr:col>
      <xdr:colOff>1997075</xdr:colOff>
      <xdr:row>17</xdr:row>
      <xdr:rowOff>530225</xdr:rowOff>
    </xdr:to>
    <xdr:pic>
      <xdr:nvPicPr>
        <xdr:cNvPr id="14" name="Image 13">
          <a:extLst>
            <a:ext uri="{FF2B5EF4-FFF2-40B4-BE49-F238E27FC236}">
              <a16:creationId xmlns:a16="http://schemas.microsoft.com/office/drawing/2014/main" id="{8DDF63EE-F9E6-4D9A-BD99-8AE26A1C4B9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96275" y="3042357"/>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611230</xdr:colOff>
      <xdr:row>17</xdr:row>
      <xdr:rowOff>46085</xdr:rowOff>
    </xdr:from>
    <xdr:to>
      <xdr:col>3</xdr:col>
      <xdr:colOff>1027235</xdr:colOff>
      <xdr:row>17</xdr:row>
      <xdr:rowOff>458822</xdr:rowOff>
    </xdr:to>
    <xdr:pic>
      <xdr:nvPicPr>
        <xdr:cNvPr id="15" name="Graphique 14" descr="Ampoule et crayon">
          <a:extLst>
            <a:ext uri="{FF2B5EF4-FFF2-40B4-BE49-F238E27FC236}">
              <a16:creationId xmlns:a16="http://schemas.microsoft.com/office/drawing/2014/main" id="{D79F0176-9971-4A87-A80D-FD3C25D9631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26180" y="3055985"/>
          <a:ext cx="416005" cy="412737"/>
        </a:xfrm>
        <a:prstGeom prst="rect">
          <a:avLst/>
        </a:prstGeom>
      </xdr:spPr>
    </xdr:pic>
    <xdr:clientData/>
  </xdr:twoCellAnchor>
  <xdr:twoCellAnchor editAs="oneCell">
    <xdr:from>
      <xdr:col>2</xdr:col>
      <xdr:colOff>287573</xdr:colOff>
      <xdr:row>17</xdr:row>
      <xdr:rowOff>65519</xdr:rowOff>
    </xdr:from>
    <xdr:to>
      <xdr:col>2</xdr:col>
      <xdr:colOff>688209</xdr:colOff>
      <xdr:row>17</xdr:row>
      <xdr:rowOff>472505</xdr:rowOff>
    </xdr:to>
    <xdr:pic>
      <xdr:nvPicPr>
        <xdr:cNvPr id="16" name="Graphique 15" descr="Signe du pouce levé ">
          <a:extLst>
            <a:ext uri="{FF2B5EF4-FFF2-40B4-BE49-F238E27FC236}">
              <a16:creationId xmlns:a16="http://schemas.microsoft.com/office/drawing/2014/main" id="{4CFF4230-4051-4AB1-B293-B58C6AAFC635}"/>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20657424">
          <a:off x="4592873" y="3075419"/>
          <a:ext cx="400636" cy="400636"/>
        </a:xfrm>
        <a:prstGeom prst="rect">
          <a:avLst/>
        </a:prstGeom>
      </xdr:spPr>
    </xdr:pic>
    <xdr:clientData/>
  </xdr:twoCellAnchor>
  <xdr:twoCellAnchor editAs="oneCell">
    <xdr:from>
      <xdr:col>1</xdr:col>
      <xdr:colOff>3333750</xdr:colOff>
      <xdr:row>1</xdr:row>
      <xdr:rowOff>25213</xdr:rowOff>
    </xdr:from>
    <xdr:to>
      <xdr:col>4</xdr:col>
      <xdr:colOff>290667</xdr:colOff>
      <xdr:row>6</xdr:row>
      <xdr:rowOff>171210</xdr:rowOff>
    </xdr:to>
    <xdr:pic>
      <xdr:nvPicPr>
        <xdr:cNvPr id="2" name="Image 1">
          <a:extLst>
            <a:ext uri="{FF2B5EF4-FFF2-40B4-BE49-F238E27FC236}">
              <a16:creationId xmlns:a16="http://schemas.microsoft.com/office/drawing/2014/main" id="{043E7998-3CFD-4D37-9398-98CBF6EF369A}"/>
            </a:ext>
          </a:extLst>
        </xdr:cNvPr>
        <xdr:cNvPicPr>
          <a:picLocks noChangeAspect="1"/>
        </xdr:cNvPicPr>
      </xdr:nvPicPr>
      <xdr:blipFill>
        <a:blip xmlns:r="http://schemas.openxmlformats.org/officeDocument/2006/relationships" r:embed="rId9"/>
        <a:stretch>
          <a:fillRect/>
        </a:stretch>
      </xdr:blipFill>
      <xdr:spPr>
        <a:xfrm>
          <a:off x="3705225" y="215713"/>
          <a:ext cx="4033992" cy="10508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xdr:colOff>
      <xdr:row>20</xdr:row>
      <xdr:rowOff>114300</xdr:rowOff>
    </xdr:from>
    <xdr:to>
      <xdr:col>1</xdr:col>
      <xdr:colOff>795763</xdr:colOff>
      <xdr:row>20</xdr:row>
      <xdr:rowOff>681463</xdr:rowOff>
    </xdr:to>
    <xdr:pic>
      <xdr:nvPicPr>
        <xdr:cNvPr id="7" name="Graphique 6" descr="Presse-papiers vérifié avec un remplissage uni">
          <a:extLst>
            <a:ext uri="{FF2B5EF4-FFF2-40B4-BE49-F238E27FC236}">
              <a16:creationId xmlns:a16="http://schemas.microsoft.com/office/drawing/2014/main" id="{3C79CC9D-00E8-4AC2-911B-57AE8C8DE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19075" y="3124200"/>
          <a:ext cx="567163" cy="567163"/>
        </a:xfrm>
        <a:prstGeom prst="rect">
          <a:avLst/>
        </a:prstGeom>
      </xdr:spPr>
    </xdr:pic>
    <xdr:clientData/>
  </xdr:twoCellAnchor>
  <xdr:twoCellAnchor editAs="oneCell">
    <xdr:from>
      <xdr:col>2</xdr:col>
      <xdr:colOff>257175</xdr:colOff>
      <xdr:row>20</xdr:row>
      <xdr:rowOff>47625</xdr:rowOff>
    </xdr:from>
    <xdr:to>
      <xdr:col>2</xdr:col>
      <xdr:colOff>664161</xdr:colOff>
      <xdr:row>20</xdr:row>
      <xdr:rowOff>454611</xdr:rowOff>
    </xdr:to>
    <xdr:pic>
      <xdr:nvPicPr>
        <xdr:cNvPr id="8" name="Graphique 7" descr="Signe du pouce levé ">
          <a:extLst>
            <a:ext uri="{FF2B5EF4-FFF2-40B4-BE49-F238E27FC236}">
              <a16:creationId xmlns:a16="http://schemas.microsoft.com/office/drawing/2014/main" id="{7B971D88-95D8-4458-929E-838572704BA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62475" y="3057525"/>
          <a:ext cx="400636" cy="400636"/>
        </a:xfrm>
        <a:prstGeom prst="rect">
          <a:avLst/>
        </a:prstGeom>
      </xdr:spPr>
    </xdr:pic>
    <xdr:clientData/>
  </xdr:twoCellAnchor>
  <xdr:twoCellAnchor editAs="oneCell">
    <xdr:from>
      <xdr:col>3</xdr:col>
      <xdr:colOff>628650</xdr:colOff>
      <xdr:row>20</xdr:row>
      <xdr:rowOff>38100</xdr:rowOff>
    </xdr:from>
    <xdr:to>
      <xdr:col>3</xdr:col>
      <xdr:colOff>1044655</xdr:colOff>
      <xdr:row>20</xdr:row>
      <xdr:rowOff>454012</xdr:rowOff>
    </xdr:to>
    <xdr:pic>
      <xdr:nvPicPr>
        <xdr:cNvPr id="9" name="Graphique 8" descr="Ampoule et crayon">
          <a:extLst>
            <a:ext uri="{FF2B5EF4-FFF2-40B4-BE49-F238E27FC236}">
              <a16:creationId xmlns:a16="http://schemas.microsoft.com/office/drawing/2014/main" id="{02C28751-AD63-4329-877E-718586B0D7F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600" y="3048000"/>
          <a:ext cx="416005" cy="412737"/>
        </a:xfrm>
        <a:prstGeom prst="rect">
          <a:avLst/>
        </a:prstGeom>
      </xdr:spPr>
    </xdr:pic>
    <xdr:clientData/>
  </xdr:twoCellAnchor>
  <xdr:twoCellAnchor editAs="oneCell">
    <xdr:from>
      <xdr:col>4</xdr:col>
      <xdr:colOff>1200150</xdr:colOff>
      <xdr:row>20</xdr:row>
      <xdr:rowOff>28575</xdr:rowOff>
    </xdr:from>
    <xdr:to>
      <xdr:col>4</xdr:col>
      <xdr:colOff>1978025</xdr:colOff>
      <xdr:row>20</xdr:row>
      <xdr:rowOff>529518</xdr:rowOff>
    </xdr:to>
    <xdr:pic>
      <xdr:nvPicPr>
        <xdr:cNvPr id="10" name="Image 9">
          <a:extLst>
            <a:ext uri="{FF2B5EF4-FFF2-40B4-BE49-F238E27FC236}">
              <a16:creationId xmlns:a16="http://schemas.microsoft.com/office/drawing/2014/main" id="{914DA7DB-5C71-4885-8B70-E480F361EF0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77225" y="303847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85725</xdr:colOff>
      <xdr:row>17</xdr:row>
      <xdr:rowOff>19050</xdr:rowOff>
    </xdr:from>
    <xdr:to>
      <xdr:col>1</xdr:col>
      <xdr:colOff>342899</xdr:colOff>
      <xdr:row>17</xdr:row>
      <xdr:rowOff>282574</xdr:rowOff>
    </xdr:to>
    <xdr:pic>
      <xdr:nvPicPr>
        <xdr:cNvPr id="20" name="Graphique 19" descr="Ampoule et engrenage avec un remplissage uni">
          <a:extLst>
            <a:ext uri="{FF2B5EF4-FFF2-40B4-BE49-F238E27FC236}">
              <a16:creationId xmlns:a16="http://schemas.microsoft.com/office/drawing/2014/main" id="{94B2C56C-A98F-4146-8882-4CA54B75B8B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85725" y="3829050"/>
          <a:ext cx="257174" cy="257174"/>
        </a:xfrm>
        <a:prstGeom prst="rect">
          <a:avLst/>
        </a:prstGeom>
      </xdr:spPr>
    </xdr:pic>
    <xdr:clientData/>
  </xdr:twoCellAnchor>
  <xdr:twoCellAnchor editAs="oneCell">
    <xdr:from>
      <xdr:col>1</xdr:col>
      <xdr:colOff>3314700</xdr:colOff>
      <xdr:row>0</xdr:row>
      <xdr:rowOff>129508</xdr:rowOff>
    </xdr:from>
    <xdr:to>
      <xdr:col>4</xdr:col>
      <xdr:colOff>532786</xdr:colOff>
      <xdr:row>6</xdr:row>
      <xdr:rowOff>153040</xdr:rowOff>
    </xdr:to>
    <xdr:pic>
      <xdr:nvPicPr>
        <xdr:cNvPr id="2" name="Image 1">
          <a:extLst>
            <a:ext uri="{FF2B5EF4-FFF2-40B4-BE49-F238E27FC236}">
              <a16:creationId xmlns:a16="http://schemas.microsoft.com/office/drawing/2014/main" id="{DD9AEDFF-D24B-4EDC-AD7D-0F69BCED155D}"/>
            </a:ext>
          </a:extLst>
        </xdr:cNvPr>
        <xdr:cNvPicPr>
          <a:picLocks noChangeAspect="1"/>
        </xdr:cNvPicPr>
      </xdr:nvPicPr>
      <xdr:blipFill>
        <a:blip xmlns:r="http://schemas.openxmlformats.org/officeDocument/2006/relationships" r:embed="rId11"/>
        <a:stretch>
          <a:fillRect/>
        </a:stretch>
      </xdr:blipFill>
      <xdr:spPr>
        <a:xfrm>
          <a:off x="3686175" y="129508"/>
          <a:ext cx="4295161" cy="11189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276224</xdr:colOff>
      <xdr:row>20</xdr:row>
      <xdr:rowOff>76199</xdr:rowOff>
    </xdr:from>
    <xdr:to>
      <xdr:col>1</xdr:col>
      <xdr:colOff>852912</xdr:colOff>
      <xdr:row>20</xdr:row>
      <xdr:rowOff>643362</xdr:rowOff>
    </xdr:to>
    <xdr:pic>
      <xdr:nvPicPr>
        <xdr:cNvPr id="8" name="Graphique 7" descr="Presse-papiers vérifié avec un remplissage uni">
          <a:extLst>
            <a:ext uri="{FF2B5EF4-FFF2-40B4-BE49-F238E27FC236}">
              <a16:creationId xmlns:a16="http://schemas.microsoft.com/office/drawing/2014/main" id="{DC8C6B29-975B-42EE-822A-2DF3609C230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76224" y="3276599"/>
          <a:ext cx="567163" cy="567163"/>
        </a:xfrm>
        <a:prstGeom prst="rect">
          <a:avLst/>
        </a:prstGeom>
      </xdr:spPr>
    </xdr:pic>
    <xdr:clientData/>
  </xdr:twoCellAnchor>
  <xdr:twoCellAnchor editAs="oneCell">
    <xdr:from>
      <xdr:col>2</xdr:col>
      <xdr:colOff>295274</xdr:colOff>
      <xdr:row>20</xdr:row>
      <xdr:rowOff>47624</xdr:rowOff>
    </xdr:from>
    <xdr:to>
      <xdr:col>2</xdr:col>
      <xdr:colOff>702260</xdr:colOff>
      <xdr:row>20</xdr:row>
      <xdr:rowOff>454610</xdr:rowOff>
    </xdr:to>
    <xdr:pic>
      <xdr:nvPicPr>
        <xdr:cNvPr id="9" name="Graphique 8" descr="Signe du pouce levé ">
          <a:extLst>
            <a:ext uri="{FF2B5EF4-FFF2-40B4-BE49-F238E27FC236}">
              <a16:creationId xmlns:a16="http://schemas.microsoft.com/office/drawing/2014/main" id="{03D58B08-41CF-45A3-9799-1A4A479D9F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600574" y="3248024"/>
          <a:ext cx="400636" cy="400636"/>
        </a:xfrm>
        <a:prstGeom prst="rect">
          <a:avLst/>
        </a:prstGeom>
      </xdr:spPr>
    </xdr:pic>
    <xdr:clientData/>
  </xdr:twoCellAnchor>
  <xdr:twoCellAnchor editAs="oneCell">
    <xdr:from>
      <xdr:col>3</xdr:col>
      <xdr:colOff>666750</xdr:colOff>
      <xdr:row>20</xdr:row>
      <xdr:rowOff>19050</xdr:rowOff>
    </xdr:from>
    <xdr:to>
      <xdr:col>3</xdr:col>
      <xdr:colOff>1082755</xdr:colOff>
      <xdr:row>20</xdr:row>
      <xdr:rowOff>434962</xdr:rowOff>
    </xdr:to>
    <xdr:pic>
      <xdr:nvPicPr>
        <xdr:cNvPr id="10" name="Graphique 9" descr="Ampoule et crayon">
          <a:extLst>
            <a:ext uri="{FF2B5EF4-FFF2-40B4-BE49-F238E27FC236}">
              <a16:creationId xmlns:a16="http://schemas.microsoft.com/office/drawing/2014/main" id="{CB47180B-76C8-45E9-BC27-0B1052E6D214}"/>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81700" y="3219450"/>
          <a:ext cx="416005" cy="412737"/>
        </a:xfrm>
        <a:prstGeom prst="rect">
          <a:avLst/>
        </a:prstGeom>
      </xdr:spPr>
    </xdr:pic>
    <xdr:clientData/>
  </xdr:twoCellAnchor>
  <xdr:twoCellAnchor editAs="oneCell">
    <xdr:from>
      <xdr:col>4</xdr:col>
      <xdr:colOff>1133475</xdr:colOff>
      <xdr:row>20</xdr:row>
      <xdr:rowOff>9525</xdr:rowOff>
    </xdr:from>
    <xdr:to>
      <xdr:col>4</xdr:col>
      <xdr:colOff>1905000</xdr:colOff>
      <xdr:row>20</xdr:row>
      <xdr:rowOff>510468</xdr:rowOff>
    </xdr:to>
    <xdr:pic>
      <xdr:nvPicPr>
        <xdr:cNvPr id="11" name="Image 10">
          <a:extLst>
            <a:ext uri="{FF2B5EF4-FFF2-40B4-BE49-F238E27FC236}">
              <a16:creationId xmlns:a16="http://schemas.microsoft.com/office/drawing/2014/main" id="{D080346D-99C8-482E-8F71-82D0DEB1183F}"/>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10550" y="32099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17</xdr:row>
      <xdr:rowOff>19050</xdr:rowOff>
    </xdr:from>
    <xdr:to>
      <xdr:col>1</xdr:col>
      <xdr:colOff>320674</xdr:colOff>
      <xdr:row>17</xdr:row>
      <xdr:rowOff>282574</xdr:rowOff>
    </xdr:to>
    <xdr:pic>
      <xdr:nvPicPr>
        <xdr:cNvPr id="14" name="Graphique 13" descr="Ampoule et engrenage avec un remplissage uni">
          <a:extLst>
            <a:ext uri="{FF2B5EF4-FFF2-40B4-BE49-F238E27FC236}">
              <a16:creationId xmlns:a16="http://schemas.microsoft.com/office/drawing/2014/main" id="{A2E18730-00B6-47F0-85C3-7CCD9708ACF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57150" y="3829050"/>
          <a:ext cx="257174" cy="257174"/>
        </a:xfrm>
        <a:prstGeom prst="rect">
          <a:avLst/>
        </a:prstGeom>
      </xdr:spPr>
    </xdr:pic>
    <xdr:clientData/>
  </xdr:twoCellAnchor>
  <xdr:twoCellAnchor editAs="oneCell">
    <xdr:from>
      <xdr:col>1</xdr:col>
      <xdr:colOff>3202551</xdr:colOff>
      <xdr:row>1</xdr:row>
      <xdr:rowOff>19050</xdr:rowOff>
    </xdr:from>
    <xdr:to>
      <xdr:col>4</xdr:col>
      <xdr:colOff>257175</xdr:colOff>
      <xdr:row>7</xdr:row>
      <xdr:rowOff>9525</xdr:rowOff>
    </xdr:to>
    <xdr:pic>
      <xdr:nvPicPr>
        <xdr:cNvPr id="2" name="Image 1">
          <a:extLst>
            <a:ext uri="{FF2B5EF4-FFF2-40B4-BE49-F238E27FC236}">
              <a16:creationId xmlns:a16="http://schemas.microsoft.com/office/drawing/2014/main" id="{D4FE4F4E-0E41-4377-8AA2-044D93430F4D}"/>
            </a:ext>
          </a:extLst>
        </xdr:cNvPr>
        <xdr:cNvPicPr>
          <a:picLocks noChangeAspect="1"/>
        </xdr:cNvPicPr>
      </xdr:nvPicPr>
      <xdr:blipFill>
        <a:blip xmlns:r="http://schemas.openxmlformats.org/officeDocument/2006/relationships" r:embed="rId11"/>
        <a:stretch>
          <a:fillRect/>
        </a:stretch>
      </xdr:blipFill>
      <xdr:spPr>
        <a:xfrm>
          <a:off x="3574026" y="209550"/>
          <a:ext cx="4131699" cy="1076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266700</xdr:colOff>
      <xdr:row>20</xdr:row>
      <xdr:rowOff>95251</xdr:rowOff>
    </xdr:from>
    <xdr:to>
      <xdr:col>1</xdr:col>
      <xdr:colOff>833863</xdr:colOff>
      <xdr:row>20</xdr:row>
      <xdr:rowOff>662414</xdr:rowOff>
    </xdr:to>
    <xdr:pic>
      <xdr:nvPicPr>
        <xdr:cNvPr id="20" name="Graphique 19" descr="Presse-papiers vérifié avec un remplissage uni">
          <a:extLst>
            <a:ext uri="{FF2B5EF4-FFF2-40B4-BE49-F238E27FC236}">
              <a16:creationId xmlns:a16="http://schemas.microsoft.com/office/drawing/2014/main" id="{BBF9C38E-9F96-473D-A85D-2C75D0EC65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0780351">
          <a:off x="266700" y="3105151"/>
          <a:ext cx="567163" cy="567163"/>
        </a:xfrm>
        <a:prstGeom prst="rect">
          <a:avLst/>
        </a:prstGeom>
      </xdr:spPr>
    </xdr:pic>
    <xdr:clientData/>
  </xdr:twoCellAnchor>
  <xdr:twoCellAnchor editAs="oneCell">
    <xdr:from>
      <xdr:col>2</xdr:col>
      <xdr:colOff>285750</xdr:colOff>
      <xdr:row>20</xdr:row>
      <xdr:rowOff>47625</xdr:rowOff>
    </xdr:from>
    <xdr:to>
      <xdr:col>2</xdr:col>
      <xdr:colOff>686386</xdr:colOff>
      <xdr:row>20</xdr:row>
      <xdr:rowOff>454611</xdr:rowOff>
    </xdr:to>
    <xdr:pic>
      <xdr:nvPicPr>
        <xdr:cNvPr id="21" name="Graphique 20" descr="Signe du pouce levé ">
          <a:extLst>
            <a:ext uri="{FF2B5EF4-FFF2-40B4-BE49-F238E27FC236}">
              <a16:creationId xmlns:a16="http://schemas.microsoft.com/office/drawing/2014/main" id="{20C29D95-4E97-4EA7-86D6-A7DFC3271A7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657424">
          <a:off x="4591050" y="3057525"/>
          <a:ext cx="400636" cy="400636"/>
        </a:xfrm>
        <a:prstGeom prst="rect">
          <a:avLst/>
        </a:prstGeom>
      </xdr:spPr>
    </xdr:pic>
    <xdr:clientData/>
  </xdr:twoCellAnchor>
  <xdr:twoCellAnchor editAs="oneCell">
    <xdr:from>
      <xdr:col>3</xdr:col>
      <xdr:colOff>628649</xdr:colOff>
      <xdr:row>20</xdr:row>
      <xdr:rowOff>47625</xdr:rowOff>
    </xdr:from>
    <xdr:to>
      <xdr:col>3</xdr:col>
      <xdr:colOff>1044654</xdr:colOff>
      <xdr:row>20</xdr:row>
      <xdr:rowOff>460362</xdr:rowOff>
    </xdr:to>
    <xdr:pic>
      <xdr:nvPicPr>
        <xdr:cNvPr id="22" name="Graphique 21" descr="Ampoule et crayon">
          <a:extLst>
            <a:ext uri="{FF2B5EF4-FFF2-40B4-BE49-F238E27FC236}">
              <a16:creationId xmlns:a16="http://schemas.microsoft.com/office/drawing/2014/main" id="{1861452B-75DA-4192-A4C6-F2269CBE215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rot="21251834">
          <a:off x="5943599" y="3057525"/>
          <a:ext cx="416005" cy="412737"/>
        </a:xfrm>
        <a:prstGeom prst="rect">
          <a:avLst/>
        </a:prstGeom>
      </xdr:spPr>
    </xdr:pic>
    <xdr:clientData/>
  </xdr:twoCellAnchor>
  <xdr:twoCellAnchor editAs="oneCell">
    <xdr:from>
      <xdr:col>4</xdr:col>
      <xdr:colOff>1152525</xdr:colOff>
      <xdr:row>20</xdr:row>
      <xdr:rowOff>9525</xdr:rowOff>
    </xdr:from>
    <xdr:to>
      <xdr:col>4</xdr:col>
      <xdr:colOff>1924050</xdr:colOff>
      <xdr:row>20</xdr:row>
      <xdr:rowOff>510468</xdr:rowOff>
    </xdr:to>
    <xdr:pic>
      <xdr:nvPicPr>
        <xdr:cNvPr id="23" name="Image 22">
          <a:extLst>
            <a:ext uri="{FF2B5EF4-FFF2-40B4-BE49-F238E27FC236}">
              <a16:creationId xmlns:a16="http://schemas.microsoft.com/office/drawing/2014/main" id="{40AFF925-7CFD-41D0-B28D-A08D73AAA48E}"/>
            </a:ext>
          </a:extLst>
        </xdr:cNvPr>
        <xdr:cNvPicPr>
          <a:picLocks noChangeAspect="1" noChangeArrowheads="1"/>
        </xdr:cNvPicPr>
      </xdr:nvPicPr>
      <xdr:blipFill>
        <a:blip xmlns:r="http://schemas.openxmlformats.org/officeDocument/2006/relationships" r:embed="rId7" cstate="print">
          <a:extLst>
            <a:ext uri="{BEBA8EAE-BF5A-486C-A8C5-ECC9F3942E4B}">
              <a14:imgProps xmlns:a14="http://schemas.microsoft.com/office/drawing/2010/main">
                <a14:imgLayer r:embed="rId8">
                  <a14:imgEffect>
                    <a14:backgroundRemoval t="9967" b="89701" l="7384" r="92616">
                      <a14:foregroundMark x1="21097" y1="57143" x2="21097" y2="57143"/>
                      <a14:foregroundMark x1="7384" y1="58804" x2="7384" y2="58804"/>
                      <a14:foregroundMark x1="68354" y1="20598" x2="68354" y2="20598"/>
                      <a14:foregroundMark x1="77848" y1="22259" x2="77848" y2="22259"/>
                      <a14:foregroundMark x1="79958" y1="18937" x2="79958" y2="18937"/>
                      <a14:foregroundMark x1="81013" y1="18937" x2="81013" y2="18937"/>
                      <a14:foregroundMark x1="81013" y1="18937" x2="87342" y2="18937"/>
                      <a14:foregroundMark x1="75738" y1="47176" x2="75738" y2="47176"/>
                      <a14:foregroundMark x1="92616" y1="68439" x2="92616" y2="68439"/>
                      <a14:foregroundMark x1="55696" y1="62126" x2="55696" y2="62126"/>
                      <a14:foregroundMark x1="65190" y1="22259" x2="65190" y2="22259"/>
                      <a14:foregroundMark x1="54641" y1="53821" x2="54641" y2="53821"/>
                      <a14:foregroundMark x1="14768" y1="25581" x2="14768" y2="25581"/>
                    </a14:backgroundRemoval>
                  </a14:imgEffect>
                </a14:imgLayer>
              </a14:imgProps>
            </a:ext>
            <a:ext uri="{28A0092B-C50C-407E-A947-70E740481C1C}">
              <a14:useLocalDpi xmlns:a14="http://schemas.microsoft.com/office/drawing/2010/main" val="0"/>
            </a:ext>
          </a:extLst>
        </a:blip>
        <a:srcRect/>
        <a:stretch>
          <a:fillRect/>
        </a:stretch>
      </xdr:blipFill>
      <xdr:spPr bwMode="auto">
        <a:xfrm>
          <a:off x="8229600" y="3019425"/>
          <a:ext cx="771525" cy="4914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17</xdr:row>
      <xdr:rowOff>28575</xdr:rowOff>
    </xdr:from>
    <xdr:to>
      <xdr:col>1</xdr:col>
      <xdr:colOff>301624</xdr:colOff>
      <xdr:row>17</xdr:row>
      <xdr:rowOff>285749</xdr:rowOff>
    </xdr:to>
    <xdr:pic>
      <xdr:nvPicPr>
        <xdr:cNvPr id="8" name="Graphique 7" descr="Ampoule et engrenage avec un remplissage uni">
          <a:extLst>
            <a:ext uri="{FF2B5EF4-FFF2-40B4-BE49-F238E27FC236}">
              <a16:creationId xmlns:a16="http://schemas.microsoft.com/office/drawing/2014/main" id="{97243DE3-03DE-446A-814F-9A65CD10EC4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38100" y="3838575"/>
          <a:ext cx="257174" cy="257174"/>
        </a:xfrm>
        <a:prstGeom prst="rect">
          <a:avLst/>
        </a:prstGeom>
      </xdr:spPr>
    </xdr:pic>
    <xdr:clientData/>
  </xdr:twoCellAnchor>
  <xdr:twoCellAnchor editAs="oneCell">
    <xdr:from>
      <xdr:col>1</xdr:col>
      <xdr:colOff>3133724</xdr:colOff>
      <xdr:row>0</xdr:row>
      <xdr:rowOff>132950</xdr:rowOff>
    </xdr:from>
    <xdr:to>
      <xdr:col>4</xdr:col>
      <xdr:colOff>478094</xdr:colOff>
      <xdr:row>7</xdr:row>
      <xdr:rowOff>8404</xdr:rowOff>
    </xdr:to>
    <xdr:pic>
      <xdr:nvPicPr>
        <xdr:cNvPr id="2" name="Image 1">
          <a:extLst>
            <a:ext uri="{FF2B5EF4-FFF2-40B4-BE49-F238E27FC236}">
              <a16:creationId xmlns:a16="http://schemas.microsoft.com/office/drawing/2014/main" id="{09573DB4-AA4F-4550-98AD-3F119AC8CFF5}"/>
            </a:ext>
          </a:extLst>
        </xdr:cNvPr>
        <xdr:cNvPicPr>
          <a:picLocks noChangeAspect="1"/>
        </xdr:cNvPicPr>
      </xdr:nvPicPr>
      <xdr:blipFill>
        <a:blip xmlns:r="http://schemas.openxmlformats.org/officeDocument/2006/relationships" r:embed="rId11"/>
        <a:stretch>
          <a:fillRect/>
        </a:stretch>
      </xdr:blipFill>
      <xdr:spPr>
        <a:xfrm>
          <a:off x="3514724" y="132950"/>
          <a:ext cx="4421445" cy="115180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533400</xdr:colOff>
      <xdr:row>20</xdr:row>
      <xdr:rowOff>161925</xdr:rowOff>
    </xdr:from>
    <xdr:to>
      <xdr:col>2</xdr:col>
      <xdr:colOff>949405</xdr:colOff>
      <xdr:row>20</xdr:row>
      <xdr:rowOff>574662</xdr:rowOff>
    </xdr:to>
    <xdr:pic>
      <xdr:nvPicPr>
        <xdr:cNvPr id="8" name="Graphique 7" descr="Ampoule et crayon">
          <a:extLst>
            <a:ext uri="{FF2B5EF4-FFF2-40B4-BE49-F238E27FC236}">
              <a16:creationId xmlns:a16="http://schemas.microsoft.com/office/drawing/2014/main" id="{CFFA5F05-7E59-4955-95F8-7AE4267889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rot="21251834">
          <a:off x="2581275" y="3543300"/>
          <a:ext cx="416005" cy="412737"/>
        </a:xfrm>
        <a:prstGeom prst="rect">
          <a:avLst/>
        </a:prstGeom>
      </xdr:spPr>
    </xdr:pic>
    <xdr:clientData/>
  </xdr:twoCellAnchor>
  <xdr:twoCellAnchor editAs="oneCell">
    <xdr:from>
      <xdr:col>1</xdr:col>
      <xdr:colOff>58952</xdr:colOff>
      <xdr:row>20</xdr:row>
      <xdr:rowOff>114300</xdr:rowOff>
    </xdr:from>
    <xdr:to>
      <xdr:col>1</xdr:col>
      <xdr:colOff>626115</xdr:colOff>
      <xdr:row>20</xdr:row>
      <xdr:rowOff>675113</xdr:rowOff>
    </xdr:to>
    <xdr:pic>
      <xdr:nvPicPr>
        <xdr:cNvPr id="9" name="Graphique 8" descr="Presse-papiers vérifié avec un remplissage uni">
          <a:extLst>
            <a:ext uri="{FF2B5EF4-FFF2-40B4-BE49-F238E27FC236}">
              <a16:creationId xmlns:a16="http://schemas.microsoft.com/office/drawing/2014/main" id="{A6B315CE-9943-4D36-90DC-C6C5508F890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20780351">
          <a:off x="58952" y="3495675"/>
          <a:ext cx="567163" cy="567163"/>
        </a:xfrm>
        <a:prstGeom prst="rect">
          <a:avLst/>
        </a:prstGeom>
      </xdr:spPr>
    </xdr:pic>
    <xdr:clientData/>
  </xdr:twoCellAnchor>
  <xdr:twoCellAnchor editAs="oneCell">
    <xdr:from>
      <xdr:col>1</xdr:col>
      <xdr:colOff>57150</xdr:colOff>
      <xdr:row>17</xdr:row>
      <xdr:rowOff>114300</xdr:rowOff>
    </xdr:from>
    <xdr:to>
      <xdr:col>1</xdr:col>
      <xdr:colOff>314324</xdr:colOff>
      <xdr:row>17</xdr:row>
      <xdr:rowOff>371474</xdr:rowOff>
    </xdr:to>
    <xdr:pic>
      <xdr:nvPicPr>
        <xdr:cNvPr id="6" name="Graphique 5" descr="Ampoule et engrenage avec un remplissage uni">
          <a:extLst>
            <a:ext uri="{FF2B5EF4-FFF2-40B4-BE49-F238E27FC236}">
              <a16:creationId xmlns:a16="http://schemas.microsoft.com/office/drawing/2014/main" id="{9976A66A-C02E-4A0C-8DFA-D6DC08083FF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7150" y="3914775"/>
          <a:ext cx="257174" cy="257174"/>
        </a:xfrm>
        <a:prstGeom prst="rect">
          <a:avLst/>
        </a:prstGeom>
      </xdr:spPr>
    </xdr:pic>
    <xdr:clientData/>
  </xdr:twoCellAnchor>
  <xdr:twoCellAnchor editAs="oneCell">
    <xdr:from>
      <xdr:col>1</xdr:col>
      <xdr:colOff>885825</xdr:colOff>
      <xdr:row>1</xdr:row>
      <xdr:rowOff>111099</xdr:rowOff>
    </xdr:from>
    <xdr:to>
      <xdr:col>2</xdr:col>
      <xdr:colOff>2544224</xdr:colOff>
      <xdr:row>6</xdr:row>
      <xdr:rowOff>170896</xdr:rowOff>
    </xdr:to>
    <xdr:pic>
      <xdr:nvPicPr>
        <xdr:cNvPr id="2" name="Image 1">
          <a:extLst>
            <a:ext uri="{FF2B5EF4-FFF2-40B4-BE49-F238E27FC236}">
              <a16:creationId xmlns:a16="http://schemas.microsoft.com/office/drawing/2014/main" id="{7EC3D48C-70ED-49AD-9163-7694B14A764F}"/>
            </a:ext>
          </a:extLst>
        </xdr:cNvPr>
        <xdr:cNvPicPr>
          <a:picLocks noChangeAspect="1"/>
        </xdr:cNvPicPr>
      </xdr:nvPicPr>
      <xdr:blipFill>
        <a:blip xmlns:r="http://schemas.openxmlformats.org/officeDocument/2006/relationships" r:embed="rId7"/>
        <a:stretch>
          <a:fillRect/>
        </a:stretch>
      </xdr:blipFill>
      <xdr:spPr>
        <a:xfrm>
          <a:off x="1266825" y="292074"/>
          <a:ext cx="3703099" cy="96467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001E-BDA5-48F6-96DC-18073A068201}">
  <sheetPr codeName="Feuil1">
    <tabColor rgb="FF92D050"/>
  </sheetPr>
  <dimension ref="A1:F48"/>
  <sheetViews>
    <sheetView zoomScaleNormal="100" workbookViewId="0">
      <selection activeCell="J14" sqref="J14"/>
    </sheetView>
  </sheetViews>
  <sheetFormatPr baseColWidth="10" defaultRowHeight="14.5" x14ac:dyDescent="0.35"/>
  <cols>
    <col min="1" max="1" width="5.54296875" customWidth="1"/>
    <col min="2" max="2" width="42.81640625" customWidth="1"/>
    <col min="3" max="3" width="15.1796875" customWidth="1"/>
    <col min="4" max="4" width="26.453125" customWidth="1"/>
    <col min="5" max="5" width="21.453125" customWidth="1"/>
    <col min="6" max="6" width="15.54296875" customWidth="1"/>
  </cols>
  <sheetData>
    <row r="1" spans="1:6" s="1" customFormat="1" x14ac:dyDescent="0.25">
      <c r="A1" s="67"/>
      <c r="B1" s="67"/>
      <c r="C1" s="67"/>
      <c r="D1" s="67"/>
      <c r="E1" s="19"/>
      <c r="F1" s="67"/>
    </row>
    <row r="2" spans="1:6" s="1" customFormat="1" ht="13.5" x14ac:dyDescent="0.25">
      <c r="A2" s="67"/>
      <c r="B2" s="67"/>
      <c r="C2" s="67"/>
      <c r="D2" s="67"/>
      <c r="E2" s="67"/>
      <c r="F2" s="67"/>
    </row>
    <row r="3" spans="1:6" s="1" customFormat="1" ht="13.5" x14ac:dyDescent="0.25">
      <c r="A3" s="67"/>
      <c r="B3" s="67"/>
      <c r="C3" s="67"/>
      <c r="D3" s="67"/>
      <c r="E3" s="67"/>
      <c r="F3" s="67"/>
    </row>
    <row r="4" spans="1:6" s="1" customFormat="1" ht="13.5" x14ac:dyDescent="0.25">
      <c r="A4" s="67"/>
      <c r="B4" s="67"/>
      <c r="C4" s="67"/>
      <c r="D4" s="67"/>
      <c r="E4" s="67"/>
      <c r="F4" s="67"/>
    </row>
    <row r="5" spans="1:6" s="1" customFormat="1" ht="13.5" x14ac:dyDescent="0.25">
      <c r="A5" s="67"/>
      <c r="B5" s="67"/>
      <c r="C5" s="67"/>
      <c r="D5" s="67"/>
      <c r="E5" s="67"/>
      <c r="F5" s="67"/>
    </row>
    <row r="6" spans="1:6" s="1" customFormat="1" ht="13.5" x14ac:dyDescent="0.25">
      <c r="A6" s="67"/>
      <c r="B6" s="75" t="s">
        <v>219</v>
      </c>
      <c r="C6" s="67"/>
      <c r="D6" s="67"/>
      <c r="E6" s="67"/>
      <c r="F6" s="67"/>
    </row>
    <row r="7" spans="1:6" s="1" customFormat="1" ht="13.5" x14ac:dyDescent="0.25">
      <c r="A7" s="67"/>
      <c r="B7" s="67"/>
      <c r="C7" s="67"/>
      <c r="D7" s="67"/>
      <c r="E7" s="67"/>
      <c r="F7" s="67"/>
    </row>
    <row r="8" spans="1:6" s="1" customFormat="1" ht="14" thickBot="1" x14ac:dyDescent="0.3">
      <c r="A8" s="67"/>
      <c r="B8" s="67"/>
      <c r="C8" s="67"/>
      <c r="D8" s="67"/>
      <c r="E8" s="67"/>
      <c r="F8" s="67"/>
    </row>
    <row r="9" spans="1:6" s="1" customFormat="1" ht="14" thickTop="1" x14ac:dyDescent="0.25">
      <c r="A9" s="67"/>
      <c r="B9" s="81" t="s">
        <v>113</v>
      </c>
      <c r="C9" s="82"/>
      <c r="D9" s="82"/>
      <c r="E9" s="83"/>
      <c r="F9" s="67"/>
    </row>
    <row r="10" spans="1:6" s="1" customFormat="1" ht="14" thickBot="1" x14ac:dyDescent="0.3">
      <c r="A10" s="67"/>
      <c r="B10" s="84"/>
      <c r="C10" s="85"/>
      <c r="D10" s="85"/>
      <c r="E10" s="86"/>
      <c r="F10" s="67"/>
    </row>
    <row r="11" spans="1:6" s="1" customFormat="1" ht="14" thickTop="1" x14ac:dyDescent="0.25">
      <c r="A11" s="67"/>
      <c r="B11" s="67"/>
      <c r="C11" s="67"/>
      <c r="D11" s="67"/>
      <c r="E11" s="67"/>
      <c r="F11" s="67"/>
    </row>
    <row r="12" spans="1:6" s="1" customFormat="1" ht="13.5" x14ac:dyDescent="0.25">
      <c r="A12" s="67"/>
      <c r="B12" s="67"/>
      <c r="C12" s="67"/>
      <c r="D12" s="67"/>
      <c r="E12" s="67"/>
      <c r="F12" s="67"/>
    </row>
    <row r="13" spans="1:6" s="18" customFormat="1" ht="22.5" customHeight="1" x14ac:dyDescent="0.25">
      <c r="A13" s="68"/>
      <c r="B13" s="87" t="s">
        <v>134</v>
      </c>
      <c r="C13" s="87"/>
      <c r="D13" s="87"/>
      <c r="E13" s="87"/>
      <c r="F13" s="68"/>
    </row>
    <row r="14" spans="1:6" s="1" customFormat="1" ht="99" customHeight="1" x14ac:dyDescent="0.25">
      <c r="A14" s="67"/>
      <c r="B14" s="87"/>
      <c r="C14" s="87"/>
      <c r="D14" s="87"/>
      <c r="E14" s="87"/>
      <c r="F14" s="67"/>
    </row>
    <row r="15" spans="1:6" x14ac:dyDescent="0.35">
      <c r="A15" s="19"/>
      <c r="B15" s="19"/>
      <c r="C15" s="19"/>
      <c r="D15" s="19"/>
      <c r="E15" s="19"/>
      <c r="F15" s="19"/>
    </row>
    <row r="16" spans="1:6" ht="25" customHeight="1" x14ac:dyDescent="0.35">
      <c r="A16" s="19"/>
      <c r="B16" s="26" t="s">
        <v>114</v>
      </c>
      <c r="C16" s="90" t="s">
        <v>116</v>
      </c>
      <c r="D16" s="90"/>
      <c r="E16" s="90"/>
      <c r="F16" s="19"/>
    </row>
    <row r="17" spans="1:6" x14ac:dyDescent="0.35">
      <c r="A17" s="19"/>
      <c r="B17" s="27"/>
      <c r="C17" s="28"/>
      <c r="D17" s="28"/>
      <c r="E17" s="28"/>
      <c r="F17" s="19"/>
    </row>
    <row r="18" spans="1:6" ht="25" customHeight="1" x14ac:dyDescent="0.35">
      <c r="A18" s="19"/>
      <c r="B18" s="26" t="s">
        <v>115</v>
      </c>
      <c r="C18" s="90" t="s">
        <v>116</v>
      </c>
      <c r="D18" s="90"/>
      <c r="E18" s="90"/>
      <c r="F18" s="19"/>
    </row>
    <row r="19" spans="1:6" x14ac:dyDescent="0.35">
      <c r="A19" s="19"/>
      <c r="B19" s="27"/>
      <c r="C19" s="28"/>
      <c r="D19" s="28"/>
      <c r="E19" s="28"/>
      <c r="F19" s="19"/>
    </row>
    <row r="20" spans="1:6" ht="25" customHeight="1" x14ac:dyDescent="0.35">
      <c r="A20" s="19"/>
      <c r="B20" s="26" t="s">
        <v>151</v>
      </c>
      <c r="C20" s="91" t="s">
        <v>117</v>
      </c>
      <c r="D20" s="91"/>
      <c r="E20" s="91"/>
      <c r="F20" s="66" t="e">
        <f>HYPERLINK("#'Pièces adm.'!"&amp;ADDRESS(VLOOKUP(C20,'Listes déroulantes'!$C$2:$D$7,2,FALSE),1),"Lien vers Pièces adm. " &amp;C20)</f>
        <v>#N/A</v>
      </c>
    </row>
    <row r="21" spans="1:6" x14ac:dyDescent="0.35">
      <c r="A21" s="19"/>
      <c r="B21" s="27"/>
      <c r="C21" s="28"/>
      <c r="D21" s="28"/>
      <c r="E21" s="28"/>
      <c r="F21" s="19"/>
    </row>
    <row r="22" spans="1:6" ht="25" customHeight="1" x14ac:dyDescent="0.35">
      <c r="A22" s="19"/>
      <c r="B22" s="26" t="s">
        <v>138</v>
      </c>
      <c r="C22" s="92" t="s">
        <v>117</v>
      </c>
      <c r="D22" s="92"/>
      <c r="E22" s="92"/>
      <c r="F22" s="19"/>
    </row>
    <row r="23" spans="1:6" x14ac:dyDescent="0.35">
      <c r="A23" s="19"/>
      <c r="B23" s="19"/>
      <c r="C23" s="19"/>
      <c r="D23" s="19"/>
      <c r="E23" s="19"/>
      <c r="F23" s="19"/>
    </row>
    <row r="24" spans="1:6" s="21" customFormat="1" ht="25" customHeight="1" x14ac:dyDescent="0.3">
      <c r="A24" s="20"/>
      <c r="B24" s="29" t="s">
        <v>132</v>
      </c>
      <c r="C24" s="29"/>
      <c r="D24" s="29"/>
      <c r="E24" s="29"/>
      <c r="F24" s="20"/>
    </row>
    <row r="25" spans="1:6" s="23" customFormat="1" ht="13" x14ac:dyDescent="0.3">
      <c r="A25" s="22"/>
      <c r="B25" s="22"/>
      <c r="C25" s="22"/>
      <c r="D25" s="22"/>
      <c r="E25" s="22"/>
      <c r="F25" s="22"/>
    </row>
    <row r="26" spans="1:6" s="24" customFormat="1" ht="13.5" x14ac:dyDescent="0.3">
      <c r="A26" s="28"/>
      <c r="B26" s="88" t="s">
        <v>123</v>
      </c>
      <c r="C26" s="89" t="s">
        <v>207</v>
      </c>
      <c r="D26" s="89"/>
      <c r="E26" s="89"/>
      <c r="F26" s="28"/>
    </row>
    <row r="27" spans="1:6" s="24" customFormat="1" ht="13.5" x14ac:dyDescent="0.3">
      <c r="A27" s="28"/>
      <c r="B27" s="88"/>
      <c r="C27" s="89"/>
      <c r="D27" s="89"/>
      <c r="E27" s="89"/>
      <c r="F27" s="28"/>
    </row>
    <row r="28" spans="1:6" s="24" customFormat="1" ht="13.5" x14ac:dyDescent="0.3">
      <c r="A28" s="28"/>
      <c r="B28" s="20"/>
      <c r="C28" s="65"/>
      <c r="D28" s="65"/>
      <c r="E28" s="65"/>
      <c r="F28" s="28"/>
    </row>
    <row r="29" spans="1:6" s="24" customFormat="1" ht="13.5" x14ac:dyDescent="0.3">
      <c r="A29" s="28"/>
      <c r="B29" s="88" t="s">
        <v>124</v>
      </c>
      <c r="C29" s="89" t="s">
        <v>128</v>
      </c>
      <c r="D29" s="89"/>
      <c r="E29" s="89"/>
      <c r="F29" s="28"/>
    </row>
    <row r="30" spans="1:6" s="24" customFormat="1" ht="13.5" x14ac:dyDescent="0.3">
      <c r="A30" s="28"/>
      <c r="B30" s="88"/>
      <c r="C30" s="89"/>
      <c r="D30" s="89"/>
      <c r="E30" s="89"/>
      <c r="F30" s="28"/>
    </row>
    <row r="31" spans="1:6" s="24" customFormat="1" ht="13.5" x14ac:dyDescent="0.3">
      <c r="A31" s="28"/>
      <c r="B31" s="25"/>
      <c r="C31" s="65"/>
      <c r="D31" s="65"/>
      <c r="E31" s="65"/>
      <c r="F31" s="28"/>
    </row>
    <row r="32" spans="1:6" s="24" customFormat="1" ht="13.5" x14ac:dyDescent="0.3">
      <c r="A32" s="28"/>
      <c r="B32" s="88" t="s">
        <v>125</v>
      </c>
      <c r="C32" s="89" t="s">
        <v>129</v>
      </c>
      <c r="D32" s="89"/>
      <c r="E32" s="89"/>
      <c r="F32" s="28"/>
    </row>
    <row r="33" spans="1:6" s="24" customFormat="1" ht="13.5" x14ac:dyDescent="0.3">
      <c r="A33" s="28"/>
      <c r="B33" s="88"/>
      <c r="C33" s="89"/>
      <c r="D33" s="89"/>
      <c r="E33" s="89"/>
      <c r="F33" s="28"/>
    </row>
    <row r="34" spans="1:6" s="24" customFormat="1" ht="13.5" x14ac:dyDescent="0.3">
      <c r="A34" s="28"/>
      <c r="B34" s="64"/>
      <c r="C34" s="65"/>
      <c r="D34" s="65"/>
      <c r="E34" s="65"/>
      <c r="F34" s="28"/>
    </row>
    <row r="35" spans="1:6" s="24" customFormat="1" ht="13.5" x14ac:dyDescent="0.3">
      <c r="A35" s="28"/>
      <c r="B35" s="88" t="s">
        <v>126</v>
      </c>
      <c r="C35" s="89" t="s">
        <v>130</v>
      </c>
      <c r="D35" s="89"/>
      <c r="E35" s="89"/>
      <c r="F35" s="28"/>
    </row>
    <row r="36" spans="1:6" s="24" customFormat="1" ht="13.5" x14ac:dyDescent="0.3">
      <c r="A36" s="28"/>
      <c r="B36" s="88"/>
      <c r="C36" s="89"/>
      <c r="D36" s="89"/>
      <c r="E36" s="89"/>
      <c r="F36" s="28"/>
    </row>
    <row r="37" spans="1:6" s="24" customFormat="1" ht="13.5" x14ac:dyDescent="0.3">
      <c r="A37" s="28"/>
      <c r="B37" s="64"/>
      <c r="C37" s="65"/>
      <c r="D37" s="65"/>
      <c r="E37" s="65"/>
      <c r="F37" s="28"/>
    </row>
    <row r="38" spans="1:6" s="24" customFormat="1" ht="13.5" x14ac:dyDescent="0.3">
      <c r="A38" s="28"/>
      <c r="B38" s="88" t="s">
        <v>127</v>
      </c>
      <c r="C38" s="89" t="s">
        <v>131</v>
      </c>
      <c r="D38" s="89"/>
      <c r="E38" s="89"/>
      <c r="F38" s="28"/>
    </row>
    <row r="39" spans="1:6" x14ac:dyDescent="0.35">
      <c r="A39" s="19"/>
      <c r="B39" s="88"/>
      <c r="C39" s="89"/>
      <c r="D39" s="89"/>
      <c r="E39" s="89"/>
      <c r="F39" s="19"/>
    </row>
    <row r="40" spans="1:6" x14ac:dyDescent="0.35">
      <c r="A40" s="19"/>
      <c r="B40" s="19"/>
      <c r="C40" s="19"/>
      <c r="D40" s="19"/>
      <c r="E40" s="19"/>
      <c r="F40" s="19"/>
    </row>
    <row r="41" spans="1:6" x14ac:dyDescent="0.35">
      <c r="A41" s="19"/>
      <c r="B41" s="19"/>
      <c r="C41" s="19"/>
      <c r="D41" s="19"/>
      <c r="E41" s="19"/>
      <c r="F41" s="19"/>
    </row>
    <row r="42" spans="1:6" ht="25" customHeight="1" x14ac:dyDescent="0.35">
      <c r="A42" s="19"/>
      <c r="B42" s="29" t="s">
        <v>133</v>
      </c>
      <c r="C42" s="69"/>
      <c r="D42" s="69"/>
      <c r="E42" s="69"/>
      <c r="F42" s="19"/>
    </row>
    <row r="43" spans="1:6" x14ac:dyDescent="0.35">
      <c r="A43" s="19"/>
      <c r="B43" s="19"/>
      <c r="C43" s="19"/>
      <c r="D43" s="19"/>
      <c r="E43" s="19"/>
      <c r="F43" s="19"/>
    </row>
    <row r="44" spans="1:6" s="21" customFormat="1" ht="13.5" x14ac:dyDescent="0.3">
      <c r="A44" s="20"/>
      <c r="B44" s="70"/>
      <c r="C44" s="20" t="s">
        <v>135</v>
      </c>
      <c r="D44" s="20"/>
      <c r="E44" s="20"/>
      <c r="F44" s="20"/>
    </row>
    <row r="45" spans="1:6" s="21" customFormat="1" ht="13.5" x14ac:dyDescent="0.3">
      <c r="A45" s="20"/>
      <c r="B45" s="20"/>
      <c r="C45" s="20"/>
      <c r="D45" s="20"/>
      <c r="E45" s="20"/>
      <c r="F45" s="20"/>
    </row>
    <row r="46" spans="1:6" s="21" customFormat="1" ht="13.5" x14ac:dyDescent="0.3">
      <c r="A46" s="20"/>
      <c r="B46" s="71"/>
      <c r="C46" s="20" t="s">
        <v>136</v>
      </c>
      <c r="D46" s="20"/>
      <c r="E46" s="20"/>
      <c r="F46" s="20"/>
    </row>
    <row r="47" spans="1:6" s="21" customFormat="1" ht="13.5" x14ac:dyDescent="0.3">
      <c r="A47" s="20"/>
      <c r="B47" s="20"/>
      <c r="C47" s="20"/>
      <c r="D47" s="20"/>
      <c r="E47" s="20"/>
      <c r="F47" s="20"/>
    </row>
    <row r="48" spans="1:6" s="21" customFormat="1" ht="13.5" x14ac:dyDescent="0.3">
      <c r="A48" s="20"/>
      <c r="B48" s="72"/>
      <c r="C48" s="20" t="s">
        <v>137</v>
      </c>
      <c r="D48" s="20"/>
      <c r="E48" s="20"/>
      <c r="F48" s="20"/>
    </row>
  </sheetData>
  <mergeCells count="16">
    <mergeCell ref="B38:B39"/>
    <mergeCell ref="C38:E39"/>
    <mergeCell ref="C20:E20"/>
    <mergeCell ref="B32:B33"/>
    <mergeCell ref="C32:E33"/>
    <mergeCell ref="B35:B36"/>
    <mergeCell ref="C35:E36"/>
    <mergeCell ref="C22:E22"/>
    <mergeCell ref="B9:E10"/>
    <mergeCell ref="B13:E14"/>
    <mergeCell ref="B26:B27"/>
    <mergeCell ref="C26:E27"/>
    <mergeCell ref="B29:B30"/>
    <mergeCell ref="C29:E30"/>
    <mergeCell ref="C16:E16"/>
    <mergeCell ref="C18:E18"/>
  </mergeCells>
  <pageMargins left="0.7" right="0.7" top="0.75" bottom="0.75" header="0.3" footer="0.3"/>
  <pageSetup paperSize="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B7D4447-B4B7-4C31-BDC8-F5D56424A15F}">
          <x14:formula1>
            <xm:f>'Listes déroulantes'!$A$1:$A$17</xm:f>
          </x14:formula1>
          <xm:sqref>C22:E22</xm:sqref>
        </x14:dataValidation>
        <x14:dataValidation type="list" allowBlank="1" showInputMessage="1" showErrorMessage="1" xr:uid="{6ED91A60-DA83-4AB4-8CB4-5161E8279FD3}">
          <x14:formula1>
            <xm:f>'Listes déroulantes'!$C$1:$C$7</xm:f>
          </x14:formula1>
          <xm:sqref>C20:E20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DA9D-24F8-4515-9E66-0903B8886CBE}">
  <sheetPr codeName="Feuil2"/>
  <dimension ref="B1:K21"/>
  <sheetViews>
    <sheetView workbookViewId="0">
      <selection activeCell="C19" sqref="C19"/>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0</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118</v>
      </c>
      <c r="C13" s="93" t="str">
        <f>Notice!C16</f>
        <v>à compléter</v>
      </c>
      <c r="D13" s="93"/>
      <c r="E13" s="93"/>
    </row>
    <row r="14" spans="2:5" s="1" customFormat="1" ht="14" x14ac:dyDescent="0.3">
      <c r="B14" s="24"/>
      <c r="C14" s="21"/>
      <c r="D14" s="21"/>
      <c r="E14" s="21"/>
    </row>
    <row r="15" spans="2:5" s="1" customFormat="1" ht="25" customHeight="1" x14ac:dyDescent="0.25">
      <c r="B15" s="26" t="s">
        <v>119</v>
      </c>
      <c r="C15" s="93" t="str">
        <f>Notice!C18</f>
        <v>à compléter</v>
      </c>
      <c r="D15" s="93"/>
      <c r="E15" s="93"/>
    </row>
    <row r="16" spans="2:5" s="1" customFormat="1" ht="13.5" x14ac:dyDescent="0.25">
      <c r="D16" s="2"/>
    </row>
    <row r="17" spans="2:11" s="1" customFormat="1" ht="14" thickBot="1" x14ac:dyDescent="0.3">
      <c r="D17" s="2"/>
    </row>
    <row r="18" spans="2:11" s="1" customFormat="1" ht="66" customHeight="1" thickBot="1" x14ac:dyDescent="0.3">
      <c r="B18" s="3" t="s">
        <v>11</v>
      </c>
      <c r="C18" s="4" t="s">
        <v>14</v>
      </c>
      <c r="D18" s="4" t="s">
        <v>13</v>
      </c>
      <c r="E18" s="4" t="s">
        <v>12</v>
      </c>
    </row>
    <row r="19" spans="2:11" s="1" customFormat="1" ht="35.15" customHeight="1" x14ac:dyDescent="0.35">
      <c r="B19" s="5" t="s">
        <v>3</v>
      </c>
      <c r="C19" s="76"/>
      <c r="D19" s="30"/>
      <c r="E19" s="37"/>
      <c r="G19"/>
    </row>
    <row r="20" spans="2:11" s="1" customFormat="1" ht="35.15" customHeight="1" x14ac:dyDescent="0.25">
      <c r="B20" s="7" t="s">
        <v>4</v>
      </c>
      <c r="C20" s="77"/>
      <c r="D20" s="31"/>
      <c r="E20" s="38"/>
    </row>
    <row r="21" spans="2:11" s="1" customFormat="1" ht="34.5" customHeight="1" thickBot="1" x14ac:dyDescent="0.3">
      <c r="B21" s="40" t="s">
        <v>15</v>
      </c>
      <c r="C21" s="78"/>
      <c r="D21" s="32"/>
      <c r="E21" s="35"/>
      <c r="F21" s="73"/>
      <c r="G21" s="74"/>
      <c r="H21" s="74"/>
      <c r="I21" s="74"/>
      <c r="J21" s="74"/>
      <c r="K21" s="74"/>
    </row>
  </sheetData>
  <mergeCells count="3">
    <mergeCell ref="B9:E10"/>
    <mergeCell ref="C13:E13"/>
    <mergeCell ref="C15:E15"/>
  </mergeCells>
  <printOptions horizontalCentered="1"/>
  <pageMargins left="0.70866141732283472" right="0.70866141732283472"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2301581-2776-4A2F-A899-C6F666E70926}">
          <x14:formula1>
            <xm:f>'Listes déroulantes'!$B$1:$B$3</xm:f>
          </x14:formula1>
          <xm:sqref>C19:C21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D02CA-8861-4163-AFE0-54DE04E4AE15}">
  <sheetPr codeName="Feuil3"/>
  <dimension ref="B1:G104"/>
  <sheetViews>
    <sheetView zoomScaleNormal="100" workbookViewId="0">
      <selection activeCell="C4" sqref="C4"/>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1</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118</v>
      </c>
      <c r="C13" s="93" t="str">
        <f>Notice!C16</f>
        <v>à compléter</v>
      </c>
      <c r="D13" s="93"/>
      <c r="E13" s="93"/>
    </row>
    <row r="14" spans="2:5" s="1" customFormat="1" ht="14" x14ac:dyDescent="0.3">
      <c r="B14" s="24"/>
      <c r="C14" s="21"/>
      <c r="D14" s="21"/>
      <c r="E14" s="21"/>
    </row>
    <row r="15" spans="2:5" s="1" customFormat="1" ht="25" customHeight="1" x14ac:dyDescent="0.25">
      <c r="B15" s="26" t="s">
        <v>119</v>
      </c>
      <c r="C15" s="93" t="str">
        <f>Notice!C18</f>
        <v>à compléter</v>
      </c>
      <c r="D15" s="93"/>
      <c r="E15" s="93"/>
    </row>
    <row r="16" spans="2:5" s="1" customFormat="1" ht="13.5" x14ac:dyDescent="0.25">
      <c r="D16" s="2"/>
    </row>
    <row r="17" spans="2:7" s="1" customFormat="1" ht="13.5" x14ac:dyDescent="0.25"/>
    <row r="18" spans="2:7" s="28" customFormat="1" ht="25" customHeight="1" x14ac:dyDescent="0.35">
      <c r="B18" s="29" t="s">
        <v>139</v>
      </c>
      <c r="C18" s="29"/>
      <c r="D18" s="29"/>
      <c r="E18" s="29"/>
    </row>
    <row r="19" spans="2:7" s="1" customFormat="1" ht="13.5" x14ac:dyDescent="0.25">
      <c r="D19" s="2"/>
    </row>
    <row r="20" spans="2:7" s="1" customFormat="1" ht="14" thickBot="1" x14ac:dyDescent="0.3">
      <c r="D20" s="2"/>
    </row>
    <row r="21" spans="2:7" s="1" customFormat="1" ht="66" customHeight="1" thickBot="1" x14ac:dyDescent="0.3">
      <c r="B21" s="3" t="s">
        <v>140</v>
      </c>
      <c r="C21" s="4" t="s">
        <v>14</v>
      </c>
      <c r="D21" s="4" t="s">
        <v>13</v>
      </c>
      <c r="E21" s="4" t="s">
        <v>12</v>
      </c>
    </row>
    <row r="22" spans="2:7" s="1" customFormat="1" ht="30" customHeight="1" thickBot="1" x14ac:dyDescent="0.3">
      <c r="B22" s="94" t="s">
        <v>17</v>
      </c>
      <c r="C22" s="95"/>
      <c r="D22" s="95"/>
      <c r="E22" s="96"/>
    </row>
    <row r="23" spans="2:7" s="1" customFormat="1" ht="35.15" customHeight="1" x14ac:dyDescent="0.35">
      <c r="B23" s="5" t="s">
        <v>6</v>
      </c>
      <c r="C23" s="76"/>
      <c r="D23" s="30"/>
      <c r="E23" s="37"/>
      <c r="G23"/>
    </row>
    <row r="24" spans="2:7" s="1" customFormat="1" ht="35.15" customHeight="1" x14ac:dyDescent="0.25">
      <c r="B24" s="7" t="s">
        <v>5</v>
      </c>
      <c r="C24" s="76"/>
      <c r="D24" s="31"/>
      <c r="E24" s="38"/>
    </row>
    <row r="25" spans="2:7" s="1" customFormat="1" ht="35.15" customHeight="1" x14ac:dyDescent="0.25">
      <c r="B25" s="7" t="s">
        <v>7</v>
      </c>
      <c r="C25" s="76"/>
      <c r="D25" s="31"/>
      <c r="E25" s="38"/>
    </row>
    <row r="26" spans="2:7" s="1" customFormat="1" ht="35.15" customHeight="1" x14ac:dyDescent="0.35">
      <c r="B26" s="7" t="s">
        <v>8</v>
      </c>
      <c r="C26" s="76"/>
      <c r="D26" s="31"/>
      <c r="E26" s="38"/>
      <c r="G26"/>
    </row>
    <row r="27" spans="2:7" s="1" customFormat="1" ht="35.15" customHeight="1" x14ac:dyDescent="0.25">
      <c r="B27" s="7" t="s">
        <v>212</v>
      </c>
      <c r="C27" s="76"/>
      <c r="D27" s="31"/>
      <c r="E27" s="38"/>
    </row>
    <row r="28" spans="2:7" s="1" customFormat="1" ht="35.15" customHeight="1" x14ac:dyDescent="0.25">
      <c r="B28" s="7" t="s">
        <v>213</v>
      </c>
      <c r="C28" s="76"/>
      <c r="D28" s="31"/>
      <c r="E28" s="38"/>
    </row>
    <row r="29" spans="2:7" s="1" customFormat="1" ht="35.15" customHeight="1" x14ac:dyDescent="0.25">
      <c r="B29" s="55" t="s">
        <v>16</v>
      </c>
      <c r="C29" s="79"/>
      <c r="D29" s="31"/>
      <c r="E29" s="36"/>
    </row>
    <row r="30" spans="2:7" s="1" customFormat="1" ht="35.15" customHeight="1" x14ac:dyDescent="0.25">
      <c r="B30" s="55" t="s">
        <v>162</v>
      </c>
      <c r="C30" s="76"/>
      <c r="D30" s="31"/>
      <c r="E30" s="37"/>
    </row>
    <row r="31" spans="2:7" s="1" customFormat="1" ht="35.15" customHeight="1" x14ac:dyDescent="0.35">
      <c r="B31" s="7" t="s">
        <v>19</v>
      </c>
      <c r="C31" s="76"/>
      <c r="D31" s="33"/>
      <c r="E31" s="37"/>
      <c r="G31"/>
    </row>
    <row r="32" spans="2:7" s="1" customFormat="1" ht="35.15" customHeight="1" x14ac:dyDescent="0.35">
      <c r="B32" s="7" t="s">
        <v>21</v>
      </c>
      <c r="C32" s="76"/>
      <c r="D32" s="33"/>
      <c r="E32" s="37"/>
      <c r="G32"/>
    </row>
    <row r="33" spans="2:7" s="1" customFormat="1" ht="35.15" customHeight="1" x14ac:dyDescent="0.25">
      <c r="B33" s="56" t="s">
        <v>179</v>
      </c>
      <c r="C33" s="76"/>
      <c r="D33" s="31"/>
      <c r="E33" s="36"/>
      <c r="F33" s="12"/>
    </row>
    <row r="34" spans="2:7" s="1" customFormat="1" ht="35.15" customHeight="1" x14ac:dyDescent="0.25">
      <c r="B34" s="7" t="s">
        <v>20</v>
      </c>
      <c r="C34" s="76"/>
      <c r="D34" s="31"/>
      <c r="E34" s="38"/>
      <c r="F34" s="12"/>
    </row>
    <row r="35" spans="2:7" s="1" customFormat="1" ht="35.15" customHeight="1" x14ac:dyDescent="0.25">
      <c r="B35" s="7" t="s">
        <v>141</v>
      </c>
      <c r="C35" s="76"/>
      <c r="D35" s="31"/>
      <c r="E35" s="38"/>
      <c r="F35" s="12"/>
    </row>
    <row r="36" spans="2:7" s="1" customFormat="1" ht="42.75" customHeight="1" thickBot="1" x14ac:dyDescent="0.3">
      <c r="B36" s="7" t="s">
        <v>111</v>
      </c>
      <c r="C36" s="76"/>
      <c r="D36" s="31"/>
      <c r="E36" s="38"/>
      <c r="F36" s="12"/>
    </row>
    <row r="37" spans="2:7" s="1" customFormat="1" ht="30" customHeight="1" thickBot="1" x14ac:dyDescent="0.3">
      <c r="B37" s="94" t="s">
        <v>22</v>
      </c>
      <c r="C37" s="95"/>
      <c r="D37" s="95"/>
      <c r="E37" s="96"/>
    </row>
    <row r="38" spans="2:7" s="1" customFormat="1" ht="35.15" customHeight="1" x14ac:dyDescent="0.35">
      <c r="B38" s="5" t="s">
        <v>6</v>
      </c>
      <c r="C38" s="76"/>
      <c r="D38" s="30"/>
      <c r="E38" s="37"/>
      <c r="G38"/>
    </row>
    <row r="39" spans="2:7" s="1" customFormat="1" ht="35.15" customHeight="1" x14ac:dyDescent="0.25">
      <c r="B39" s="7" t="s">
        <v>5</v>
      </c>
      <c r="C39" s="76"/>
      <c r="D39" s="31"/>
      <c r="E39" s="38"/>
    </row>
    <row r="40" spans="2:7" s="1" customFormat="1" ht="35.15" customHeight="1" x14ac:dyDescent="0.25">
      <c r="B40" s="7" t="s">
        <v>7</v>
      </c>
      <c r="C40" s="76"/>
      <c r="D40" s="31"/>
      <c r="E40" s="38"/>
    </row>
    <row r="41" spans="2:7" s="1" customFormat="1" ht="35.15" customHeight="1" x14ac:dyDescent="0.35">
      <c r="B41" s="7" t="s">
        <v>8</v>
      </c>
      <c r="C41" s="76"/>
      <c r="D41" s="31"/>
      <c r="E41" s="38"/>
      <c r="G41"/>
    </row>
    <row r="42" spans="2:7" s="1" customFormat="1" ht="35.15" customHeight="1" x14ac:dyDescent="0.25">
      <c r="B42" s="7" t="s">
        <v>212</v>
      </c>
      <c r="C42" s="76"/>
      <c r="D42" s="31"/>
      <c r="E42" s="38"/>
    </row>
    <row r="43" spans="2:7" s="1" customFormat="1" ht="35.15" customHeight="1" x14ac:dyDescent="0.25">
      <c r="B43" s="7" t="s">
        <v>213</v>
      </c>
      <c r="C43" s="76"/>
      <c r="D43" s="31"/>
      <c r="E43" s="38"/>
    </row>
    <row r="44" spans="2:7" s="1" customFormat="1" ht="35.15" customHeight="1" x14ac:dyDescent="0.25">
      <c r="B44" s="55" t="s">
        <v>16</v>
      </c>
      <c r="C44" s="76"/>
      <c r="D44" s="31"/>
      <c r="E44" s="36"/>
    </row>
    <row r="45" spans="2:7" s="1" customFormat="1" ht="35.15" customHeight="1" x14ac:dyDescent="0.25">
      <c r="B45" s="55" t="s">
        <v>162</v>
      </c>
      <c r="C45" s="76"/>
      <c r="D45" s="31"/>
      <c r="E45" s="37"/>
    </row>
    <row r="46" spans="2:7" s="1" customFormat="1" ht="35.15" customHeight="1" x14ac:dyDescent="0.35">
      <c r="B46" s="7" t="s">
        <v>23</v>
      </c>
      <c r="C46" s="76"/>
      <c r="D46" s="33"/>
      <c r="E46" s="37"/>
      <c r="G46"/>
    </row>
    <row r="47" spans="2:7" s="1" customFormat="1" ht="35.15" customHeight="1" x14ac:dyDescent="0.35">
      <c r="B47" s="7" t="s">
        <v>24</v>
      </c>
      <c r="C47" s="76"/>
      <c r="D47" s="33"/>
      <c r="E47" s="37"/>
      <c r="G47"/>
    </row>
    <row r="48" spans="2:7" s="1" customFormat="1" ht="35.15" customHeight="1" x14ac:dyDescent="0.25">
      <c r="B48" s="7" t="s">
        <v>160</v>
      </c>
      <c r="C48" s="76"/>
      <c r="D48" s="31"/>
      <c r="E48" s="38"/>
      <c r="F48" s="12"/>
    </row>
    <row r="49" spans="2:7" s="1" customFormat="1" ht="35.15" customHeight="1" x14ac:dyDescent="0.25">
      <c r="B49" s="7" t="s">
        <v>161</v>
      </c>
      <c r="C49" s="76"/>
      <c r="D49" s="31"/>
      <c r="E49" s="38"/>
      <c r="F49" s="12"/>
    </row>
    <row r="50" spans="2:7" s="59" customFormat="1" ht="35.25" customHeight="1" x14ac:dyDescent="0.25">
      <c r="B50" s="56" t="s">
        <v>180</v>
      </c>
      <c r="C50" s="76"/>
      <c r="D50" s="31"/>
      <c r="E50" s="57"/>
      <c r="F50" s="58"/>
    </row>
    <row r="51" spans="2:7" s="1" customFormat="1" ht="35.15" customHeight="1" thickBot="1" x14ac:dyDescent="0.4">
      <c r="B51" s="7" t="s">
        <v>26</v>
      </c>
      <c r="C51" s="76"/>
      <c r="D51" s="31"/>
      <c r="E51" s="38"/>
      <c r="F51" s="12"/>
      <c r="G51"/>
    </row>
    <row r="52" spans="2:7" s="1" customFormat="1" ht="30" customHeight="1" thickBot="1" x14ac:dyDescent="0.3">
      <c r="B52" s="94" t="s">
        <v>27</v>
      </c>
      <c r="C52" s="95"/>
      <c r="D52" s="95"/>
      <c r="E52" s="96"/>
    </row>
    <row r="53" spans="2:7" s="1" customFormat="1" ht="35.15" customHeight="1" x14ac:dyDescent="0.35">
      <c r="B53" s="5" t="s">
        <v>6</v>
      </c>
      <c r="C53" s="76"/>
      <c r="D53" s="30"/>
      <c r="E53" s="37"/>
      <c r="G53"/>
    </row>
    <row r="54" spans="2:7" s="1" customFormat="1" ht="35.15" customHeight="1" x14ac:dyDescent="0.25">
      <c r="B54" s="7" t="s">
        <v>5</v>
      </c>
      <c r="C54" s="76"/>
      <c r="D54" s="31"/>
      <c r="E54" s="38"/>
    </row>
    <row r="55" spans="2:7" s="1" customFormat="1" ht="35.15" customHeight="1" x14ac:dyDescent="0.25">
      <c r="B55" s="7" t="s">
        <v>7</v>
      </c>
      <c r="C55" s="76"/>
      <c r="D55" s="31"/>
      <c r="E55" s="38"/>
    </row>
    <row r="56" spans="2:7" s="1" customFormat="1" ht="35.15" customHeight="1" x14ac:dyDescent="0.35">
      <c r="B56" s="7" t="s">
        <v>8</v>
      </c>
      <c r="C56" s="76"/>
      <c r="D56" s="31"/>
      <c r="E56" s="38"/>
      <c r="G56"/>
    </row>
    <row r="57" spans="2:7" s="1" customFormat="1" ht="35.15" customHeight="1" x14ac:dyDescent="0.25">
      <c r="B57" s="7" t="s">
        <v>212</v>
      </c>
      <c r="C57" s="76"/>
      <c r="D57" s="31"/>
      <c r="E57" s="38"/>
    </row>
    <row r="58" spans="2:7" s="1" customFormat="1" ht="35.15" customHeight="1" x14ac:dyDescent="0.25">
      <c r="B58" s="7" t="s">
        <v>213</v>
      </c>
      <c r="C58" s="76"/>
      <c r="D58" s="31"/>
      <c r="E58" s="38"/>
    </row>
    <row r="59" spans="2:7" s="1" customFormat="1" ht="35.15" customHeight="1" x14ac:dyDescent="0.25">
      <c r="B59" s="55" t="s">
        <v>16</v>
      </c>
      <c r="C59" s="76"/>
      <c r="D59" s="31"/>
      <c r="E59" s="36"/>
    </row>
    <row r="60" spans="2:7" s="1" customFormat="1" ht="35.15" customHeight="1" x14ac:dyDescent="0.25">
      <c r="B60" s="55" t="s">
        <v>162</v>
      </c>
      <c r="C60" s="76"/>
      <c r="D60" s="31"/>
      <c r="E60" s="37"/>
    </row>
    <row r="61" spans="2:7" s="1" customFormat="1" ht="35.15" customHeight="1" x14ac:dyDescent="0.25">
      <c r="B61" s="7" t="s">
        <v>28</v>
      </c>
      <c r="C61" s="76"/>
      <c r="D61" s="31"/>
      <c r="E61" s="38"/>
      <c r="F61" s="12"/>
    </row>
    <row r="62" spans="2:7" s="1" customFormat="1" ht="35.15" customHeight="1" thickBot="1" x14ac:dyDescent="0.3">
      <c r="B62" s="7" t="s">
        <v>29</v>
      </c>
      <c r="C62" s="76"/>
      <c r="D62" s="31"/>
      <c r="E62" s="38"/>
      <c r="F62" s="12"/>
    </row>
    <row r="63" spans="2:7" s="1" customFormat="1" ht="30" customHeight="1" thickBot="1" x14ac:dyDescent="0.3">
      <c r="B63" s="94" t="s">
        <v>30</v>
      </c>
      <c r="C63" s="95"/>
      <c r="D63" s="95"/>
      <c r="E63" s="96"/>
    </row>
    <row r="64" spans="2:7" s="1" customFormat="1" ht="35.15" customHeight="1" x14ac:dyDescent="0.35">
      <c r="B64" s="5" t="s">
        <v>6</v>
      </c>
      <c r="C64" s="76"/>
      <c r="D64" s="30"/>
      <c r="E64" s="37"/>
      <c r="G64"/>
    </row>
    <row r="65" spans="2:7" s="1" customFormat="1" ht="35.15" customHeight="1" x14ac:dyDescent="0.25">
      <c r="B65" s="7" t="s">
        <v>5</v>
      </c>
      <c r="C65" s="76"/>
      <c r="D65" s="31"/>
      <c r="E65" s="38"/>
    </row>
    <row r="66" spans="2:7" s="1" customFormat="1" ht="35.15" customHeight="1" x14ac:dyDescent="0.25">
      <c r="B66" s="7" t="s">
        <v>7</v>
      </c>
      <c r="C66" s="76"/>
      <c r="D66" s="31"/>
      <c r="E66" s="38"/>
    </row>
    <row r="67" spans="2:7" s="1" customFormat="1" ht="35.15" customHeight="1" x14ac:dyDescent="0.35">
      <c r="B67" s="7" t="s">
        <v>8</v>
      </c>
      <c r="C67" s="76"/>
      <c r="D67" s="31"/>
      <c r="E67" s="38"/>
      <c r="G67"/>
    </row>
    <row r="68" spans="2:7" s="1" customFormat="1" ht="35.15" customHeight="1" x14ac:dyDescent="0.25">
      <c r="B68" s="7" t="s">
        <v>212</v>
      </c>
      <c r="C68" s="76"/>
      <c r="D68" s="31"/>
      <c r="E68" s="38"/>
    </row>
    <row r="69" spans="2:7" s="1" customFormat="1" ht="35.15" customHeight="1" x14ac:dyDescent="0.25">
      <c r="B69" s="7" t="s">
        <v>213</v>
      </c>
      <c r="C69" s="76"/>
      <c r="D69" s="31"/>
      <c r="E69" s="38"/>
    </row>
    <row r="70" spans="2:7" s="1" customFormat="1" ht="35.15" customHeight="1" x14ac:dyDescent="0.25">
      <c r="B70" s="55" t="s">
        <v>16</v>
      </c>
      <c r="C70" s="76"/>
      <c r="D70" s="31"/>
      <c r="E70" s="36"/>
    </row>
    <row r="71" spans="2:7" s="1" customFormat="1" ht="35.15" customHeight="1" x14ac:dyDescent="0.25">
      <c r="B71" s="55" t="s">
        <v>162</v>
      </c>
      <c r="C71" s="76"/>
      <c r="D71" s="31"/>
      <c r="E71" s="37"/>
    </row>
    <row r="72" spans="2:7" s="1" customFormat="1" ht="35.15" customHeight="1" x14ac:dyDescent="0.25">
      <c r="B72" s="7" t="s">
        <v>31</v>
      </c>
      <c r="C72" s="76"/>
      <c r="D72" s="31"/>
      <c r="E72" s="38"/>
      <c r="F72" s="12"/>
    </row>
    <row r="73" spans="2:7" s="1" customFormat="1" ht="35.15" customHeight="1" x14ac:dyDescent="0.25">
      <c r="B73" s="7" t="s">
        <v>35</v>
      </c>
      <c r="C73" s="76"/>
      <c r="D73" s="31"/>
      <c r="E73" s="38"/>
      <c r="F73" s="12"/>
    </row>
    <row r="74" spans="2:7" s="1" customFormat="1" ht="35.15" customHeight="1" x14ac:dyDescent="0.25">
      <c r="B74" s="7" t="s">
        <v>33</v>
      </c>
      <c r="C74" s="76"/>
      <c r="D74" s="31"/>
      <c r="E74" s="38"/>
      <c r="F74" s="12"/>
    </row>
    <row r="75" spans="2:7" s="1" customFormat="1" ht="35.15" customHeight="1" x14ac:dyDescent="0.25">
      <c r="B75" s="56" t="s">
        <v>32</v>
      </c>
      <c r="C75" s="76"/>
      <c r="D75" s="34"/>
      <c r="E75" s="36"/>
      <c r="F75" s="12"/>
    </row>
    <row r="76" spans="2:7" s="1" customFormat="1" ht="35.15" customHeight="1" thickBot="1" x14ac:dyDescent="0.3">
      <c r="B76" s="56" t="s">
        <v>181</v>
      </c>
      <c r="C76" s="76"/>
      <c r="D76" s="34"/>
      <c r="E76" s="36"/>
      <c r="F76" s="12"/>
    </row>
    <row r="77" spans="2:7" s="1" customFormat="1" ht="30" customHeight="1" thickBot="1" x14ac:dyDescent="0.3">
      <c r="B77" s="94" t="s">
        <v>34</v>
      </c>
      <c r="C77" s="95"/>
      <c r="D77" s="95"/>
      <c r="E77" s="96"/>
    </row>
    <row r="78" spans="2:7" s="1" customFormat="1" ht="35.15" customHeight="1" x14ac:dyDescent="0.35">
      <c r="B78" s="5" t="s">
        <v>6</v>
      </c>
      <c r="C78" s="76"/>
      <c r="D78" s="30"/>
      <c r="E78" s="37"/>
      <c r="G78"/>
    </row>
    <row r="79" spans="2:7" s="1" customFormat="1" ht="35.15" customHeight="1" x14ac:dyDescent="0.25">
      <c r="B79" s="7" t="s">
        <v>5</v>
      </c>
      <c r="C79" s="76"/>
      <c r="D79" s="31"/>
      <c r="E79" s="38"/>
    </row>
    <row r="80" spans="2:7" s="1" customFormat="1" ht="35.15" customHeight="1" x14ac:dyDescent="0.25">
      <c r="B80" s="7" t="s">
        <v>7</v>
      </c>
      <c r="C80" s="76"/>
      <c r="D80" s="31"/>
      <c r="E80" s="38"/>
    </row>
    <row r="81" spans="2:7" s="1" customFormat="1" ht="35.15" customHeight="1" x14ac:dyDescent="0.35">
      <c r="B81" s="7" t="s">
        <v>8</v>
      </c>
      <c r="C81" s="76"/>
      <c r="D81" s="31"/>
      <c r="E81" s="38"/>
      <c r="G81"/>
    </row>
    <row r="82" spans="2:7" s="1" customFormat="1" ht="35.15" customHeight="1" x14ac:dyDescent="0.25">
      <c r="B82" s="7" t="s">
        <v>212</v>
      </c>
      <c r="C82" s="76"/>
      <c r="D82" s="31"/>
      <c r="E82" s="38"/>
    </row>
    <row r="83" spans="2:7" s="1" customFormat="1" ht="35.15" customHeight="1" x14ac:dyDescent="0.25">
      <c r="B83" s="7" t="s">
        <v>213</v>
      </c>
      <c r="C83" s="76"/>
      <c r="D83" s="31"/>
      <c r="E83" s="38"/>
    </row>
    <row r="84" spans="2:7" s="1" customFormat="1" ht="35.15" customHeight="1" x14ac:dyDescent="0.25">
      <c r="B84" s="55" t="s">
        <v>16</v>
      </c>
      <c r="C84" s="76"/>
      <c r="D84" s="31"/>
      <c r="E84" s="36"/>
    </row>
    <row r="85" spans="2:7" s="1" customFormat="1" ht="35.15" customHeight="1" x14ac:dyDescent="0.25">
      <c r="B85" s="55" t="s">
        <v>162</v>
      </c>
      <c r="C85" s="76"/>
      <c r="D85" s="31"/>
      <c r="E85" s="37"/>
    </row>
    <row r="86" spans="2:7" s="1" customFormat="1" ht="35.15" customHeight="1" x14ac:dyDescent="0.25">
      <c r="B86" s="7" t="s">
        <v>23</v>
      </c>
      <c r="C86" s="76"/>
      <c r="D86" s="31"/>
      <c r="E86" s="38"/>
      <c r="F86" s="12"/>
    </row>
    <row r="87" spans="2:7" s="1" customFormat="1" ht="35.15" customHeight="1" x14ac:dyDescent="0.25">
      <c r="B87" s="7" t="s">
        <v>36</v>
      </c>
      <c r="C87" s="76"/>
      <c r="D87" s="31"/>
      <c r="E87" s="38"/>
      <c r="F87" s="12"/>
    </row>
    <row r="88" spans="2:7" s="1" customFormat="1" ht="35.15" customHeight="1" x14ac:dyDescent="0.25">
      <c r="B88" s="7" t="s">
        <v>37</v>
      </c>
      <c r="C88" s="76"/>
      <c r="D88" s="34"/>
      <c r="E88" s="41"/>
      <c r="F88" s="12"/>
    </row>
    <row r="89" spans="2:7" s="1" customFormat="1" ht="35.15" customHeight="1" thickBot="1" x14ac:dyDescent="0.3">
      <c r="B89" s="7" t="s">
        <v>26</v>
      </c>
      <c r="C89" s="76"/>
      <c r="D89" s="34"/>
      <c r="E89" s="41"/>
      <c r="F89" s="12"/>
    </row>
    <row r="90" spans="2:7" s="1" customFormat="1" ht="30" customHeight="1" thickBot="1" x14ac:dyDescent="0.3">
      <c r="B90" s="94" t="s">
        <v>38</v>
      </c>
      <c r="C90" s="95"/>
      <c r="D90" s="95"/>
      <c r="E90" s="96"/>
    </row>
    <row r="91" spans="2:7" s="1" customFormat="1" ht="35.15" customHeight="1" x14ac:dyDescent="0.35">
      <c r="B91" s="5" t="s">
        <v>6</v>
      </c>
      <c r="C91" s="76"/>
      <c r="D91" s="30"/>
      <c r="E91" s="37"/>
      <c r="G91"/>
    </row>
    <row r="92" spans="2:7" s="1" customFormat="1" ht="35.15" customHeight="1" x14ac:dyDescent="0.25">
      <c r="B92" s="7" t="s">
        <v>5</v>
      </c>
      <c r="C92" s="76"/>
      <c r="D92" s="31"/>
      <c r="E92" s="38"/>
    </row>
    <row r="93" spans="2:7" s="1" customFormat="1" ht="35.15" customHeight="1" x14ac:dyDescent="0.25">
      <c r="B93" s="7" t="s">
        <v>7</v>
      </c>
      <c r="C93" s="76"/>
      <c r="D93" s="31"/>
      <c r="E93" s="38"/>
    </row>
    <row r="94" spans="2:7" s="1" customFormat="1" ht="35.15" customHeight="1" x14ac:dyDescent="0.35">
      <c r="B94" s="7" t="s">
        <v>8</v>
      </c>
      <c r="C94" s="76"/>
      <c r="D94" s="31"/>
      <c r="E94" s="38"/>
      <c r="G94"/>
    </row>
    <row r="95" spans="2:7" s="1" customFormat="1" ht="35.15" customHeight="1" x14ac:dyDescent="0.25">
      <c r="B95" s="7" t="s">
        <v>212</v>
      </c>
      <c r="C95" s="76"/>
      <c r="D95" s="31"/>
      <c r="E95" s="38"/>
    </row>
    <row r="96" spans="2:7" s="1" customFormat="1" ht="35.15" customHeight="1" x14ac:dyDescent="0.25">
      <c r="B96" s="7" t="s">
        <v>213</v>
      </c>
      <c r="C96" s="76"/>
      <c r="D96" s="31"/>
      <c r="E96" s="38"/>
    </row>
    <row r="97" spans="2:6" s="1" customFormat="1" ht="35.15" customHeight="1" x14ac:dyDescent="0.25">
      <c r="B97" s="55" t="s">
        <v>16</v>
      </c>
      <c r="C97" s="76"/>
      <c r="D97" s="31"/>
      <c r="E97" s="36"/>
    </row>
    <row r="98" spans="2:6" s="1" customFormat="1" ht="35.15" customHeight="1" x14ac:dyDescent="0.25">
      <c r="B98" s="55" t="s">
        <v>162</v>
      </c>
      <c r="C98" s="76"/>
      <c r="D98" s="31"/>
      <c r="E98" s="37"/>
    </row>
    <row r="99" spans="2:6" s="1" customFormat="1" ht="35.15" customHeight="1" x14ac:dyDescent="0.25">
      <c r="B99" s="7" t="s">
        <v>142</v>
      </c>
      <c r="C99" s="76"/>
      <c r="D99" s="31"/>
      <c r="E99" s="38"/>
      <c r="F99" s="12"/>
    </row>
    <row r="100" spans="2:6" s="1" customFormat="1" ht="35.15" customHeight="1" thickBot="1" x14ac:dyDescent="0.3">
      <c r="B100" s="60" t="s">
        <v>182</v>
      </c>
      <c r="C100" s="76"/>
      <c r="D100" s="34"/>
      <c r="E100" s="41"/>
      <c r="F100" s="12"/>
    </row>
    <row r="101" spans="2:6" s="1" customFormat="1" ht="30" customHeight="1" x14ac:dyDescent="0.25">
      <c r="B101" s="94" t="s">
        <v>39</v>
      </c>
      <c r="C101" s="95"/>
      <c r="D101" s="95"/>
      <c r="E101" s="96"/>
    </row>
    <row r="102" spans="2:6" s="1" customFormat="1" ht="35.15" customHeight="1" x14ac:dyDescent="0.25">
      <c r="B102" s="7" t="s">
        <v>183</v>
      </c>
      <c r="C102" s="76"/>
      <c r="D102" s="31"/>
      <c r="E102" s="38"/>
      <c r="F102" s="12"/>
    </row>
    <row r="103" spans="2:6" s="1" customFormat="1" ht="35.15" customHeight="1" x14ac:dyDescent="0.25">
      <c r="B103" s="60" t="s">
        <v>182</v>
      </c>
      <c r="C103" s="76"/>
      <c r="D103" s="34"/>
      <c r="E103" s="41"/>
      <c r="F103" s="12"/>
    </row>
    <row r="104" spans="2:6" s="1" customFormat="1" ht="35.15" customHeight="1" thickBot="1" x14ac:dyDescent="0.3">
      <c r="B104" s="13" t="s">
        <v>56</v>
      </c>
      <c r="C104" s="76"/>
      <c r="D104" s="32"/>
      <c r="E104" s="39"/>
      <c r="F104" s="12"/>
    </row>
  </sheetData>
  <mergeCells count="10">
    <mergeCell ref="B77:E77"/>
    <mergeCell ref="B90:E90"/>
    <mergeCell ref="B101:E101"/>
    <mergeCell ref="B9:E10"/>
    <mergeCell ref="B22:E22"/>
    <mergeCell ref="B37:E37"/>
    <mergeCell ref="B52:E52"/>
    <mergeCell ref="B63:E63"/>
    <mergeCell ref="C13:E13"/>
    <mergeCell ref="C15:E15"/>
  </mergeCells>
  <printOptions horizontalCentered="1"/>
  <pageMargins left="0.70866141732283472" right="0.70866141732283472" top="0.74803149606299213" bottom="0.74803149606299213" header="0.31496062992125984" footer="0.31496062992125984"/>
  <pageSetup paperSize="8" scale="77" orientation="landscape" r:id="rId1"/>
  <rowBreaks count="3" manualBreakCount="3">
    <brk id="36" max="5" man="1"/>
    <brk id="62" max="5" man="1"/>
    <brk id="89"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1C9A643-12B0-4DED-89B0-BEE65440B408}">
          <x14:formula1>
            <xm:f>'Listes déroulantes'!$B$1:$B$3</xm:f>
          </x14:formula1>
          <xm:sqref>C23:C36 C91:C100 C64:C76 C78:C89 C102:C104 C53:C62 C38:C51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CB2C8-4018-43F8-9FF1-49B1DFBF8917}">
  <sheetPr codeName="Feuil4"/>
  <dimension ref="B1:G102"/>
  <sheetViews>
    <sheetView zoomScaleNormal="100" workbookViewId="0">
      <selection activeCell="B3" sqref="B3"/>
    </sheetView>
  </sheetViews>
  <sheetFormatPr baseColWidth="10" defaultRowHeight="14.5" x14ac:dyDescent="0.35"/>
  <cols>
    <col min="1" max="1" width="5.54296875" customWidth="1"/>
    <col min="2" max="2" width="64.54296875" customWidth="1"/>
    <col min="3" max="3" width="15.1796875" customWidth="1"/>
    <col min="4" max="4" width="26.453125" customWidth="1"/>
    <col min="5" max="5" width="49" customWidth="1"/>
    <col min="6" max="6" width="5.5429687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40</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118</v>
      </c>
      <c r="C13" s="93" t="str">
        <f>Notice!C16</f>
        <v>à compléter</v>
      </c>
      <c r="D13" s="93"/>
      <c r="E13" s="93"/>
    </row>
    <row r="14" spans="2:5" s="1" customFormat="1" ht="14" x14ac:dyDescent="0.3">
      <c r="B14" s="24"/>
      <c r="C14" s="21"/>
      <c r="D14" s="21"/>
      <c r="E14" s="21"/>
    </row>
    <row r="15" spans="2:5" s="1" customFormat="1" ht="25" customHeight="1" x14ac:dyDescent="0.25">
      <c r="B15" s="26" t="s">
        <v>119</v>
      </c>
      <c r="C15" s="93" t="str">
        <f>Notice!C18</f>
        <v>à compléter</v>
      </c>
      <c r="D15" s="93"/>
      <c r="E15" s="93"/>
    </row>
    <row r="16" spans="2:5" s="1" customFormat="1" ht="13.5" x14ac:dyDescent="0.25">
      <c r="D16" s="2"/>
    </row>
    <row r="17" spans="2:7" s="1" customFormat="1" ht="13.5" x14ac:dyDescent="0.25"/>
    <row r="18" spans="2:7" s="28" customFormat="1" ht="25" customHeight="1" x14ac:dyDescent="0.35">
      <c r="B18" s="29" t="s">
        <v>157</v>
      </c>
      <c r="C18" s="29"/>
      <c r="D18" s="29"/>
      <c r="E18" s="29"/>
    </row>
    <row r="19" spans="2:7" s="1" customFormat="1" ht="13.5" x14ac:dyDescent="0.25">
      <c r="D19" s="2"/>
    </row>
    <row r="20" spans="2:7" s="1" customFormat="1" ht="14" thickBot="1" x14ac:dyDescent="0.3">
      <c r="D20" s="2"/>
    </row>
    <row r="21" spans="2:7" s="1" customFormat="1" ht="66" customHeight="1" thickBot="1" x14ac:dyDescent="0.3">
      <c r="B21" s="3" t="s">
        <v>11</v>
      </c>
      <c r="C21" s="4" t="s">
        <v>14</v>
      </c>
      <c r="D21" s="4" t="s">
        <v>13</v>
      </c>
      <c r="E21" s="4" t="s">
        <v>12</v>
      </c>
    </row>
    <row r="22" spans="2:7" s="1" customFormat="1" ht="35.15" customHeight="1" x14ac:dyDescent="0.35">
      <c r="B22" s="97" t="s">
        <v>41</v>
      </c>
      <c r="C22" s="98"/>
      <c r="D22" s="98"/>
      <c r="E22" s="99"/>
      <c r="G22"/>
    </row>
    <row r="23" spans="2:7" s="1" customFormat="1" ht="35.15" customHeight="1" x14ac:dyDescent="0.35">
      <c r="B23" s="42" t="s">
        <v>185</v>
      </c>
      <c r="C23" s="43"/>
      <c r="D23" s="43"/>
      <c r="E23" s="44"/>
      <c r="G23"/>
    </row>
    <row r="24" spans="2:7" s="1" customFormat="1" ht="35.15" customHeight="1" x14ac:dyDescent="0.25">
      <c r="B24" s="7" t="s">
        <v>184</v>
      </c>
      <c r="C24" s="76"/>
      <c r="D24" s="46"/>
      <c r="E24" s="38"/>
    </row>
    <row r="25" spans="2:7" s="1" customFormat="1" ht="35.15" customHeight="1" x14ac:dyDescent="0.25">
      <c r="B25" s="14" t="s">
        <v>214</v>
      </c>
      <c r="C25" s="76"/>
      <c r="D25" s="46"/>
      <c r="E25" s="38"/>
    </row>
    <row r="26" spans="2:7" s="1" customFormat="1" ht="35.15" customHeight="1" x14ac:dyDescent="0.35">
      <c r="B26" s="42" t="s">
        <v>210</v>
      </c>
      <c r="C26" s="43"/>
      <c r="D26" s="43"/>
      <c r="E26" s="44"/>
      <c r="G26"/>
    </row>
    <row r="27" spans="2:7" s="1" customFormat="1" ht="41.25" customHeight="1" x14ac:dyDescent="0.25">
      <c r="B27" s="7" t="s">
        <v>204</v>
      </c>
      <c r="C27" s="79"/>
      <c r="D27" s="46"/>
      <c r="E27" s="38"/>
    </row>
    <row r="28" spans="2:7" s="1" customFormat="1" ht="35.15" customHeight="1" x14ac:dyDescent="0.25">
      <c r="B28" s="7" t="s">
        <v>144</v>
      </c>
      <c r="C28" s="79"/>
      <c r="D28" s="46"/>
      <c r="E28" s="38"/>
    </row>
    <row r="29" spans="2:7" s="1" customFormat="1" ht="35.15" customHeight="1" x14ac:dyDescent="0.35">
      <c r="B29" s="42" t="s">
        <v>211</v>
      </c>
      <c r="C29" s="43"/>
      <c r="D29" s="43"/>
      <c r="E29" s="44"/>
      <c r="G29"/>
    </row>
    <row r="30" spans="2:7" s="1" customFormat="1" ht="36.75" customHeight="1" x14ac:dyDescent="0.35">
      <c r="B30" s="7" t="s">
        <v>145</v>
      </c>
      <c r="C30" s="79"/>
      <c r="D30" s="46"/>
      <c r="E30" s="38"/>
      <c r="G30"/>
    </row>
    <row r="31" spans="2:7" s="1" customFormat="1" ht="35.15" customHeight="1" x14ac:dyDescent="0.35">
      <c r="B31" s="14" t="s">
        <v>214</v>
      </c>
      <c r="C31" s="79"/>
      <c r="D31" s="46"/>
      <c r="E31" s="38"/>
      <c r="G31"/>
    </row>
    <row r="32" spans="2:7" s="1" customFormat="1" ht="35.15" customHeight="1" x14ac:dyDescent="0.35">
      <c r="B32" s="42" t="s">
        <v>146</v>
      </c>
      <c r="C32" s="43"/>
      <c r="D32" s="43"/>
      <c r="E32" s="44"/>
      <c r="G32"/>
    </row>
    <row r="33" spans="2:7" s="1" customFormat="1" ht="35.15" customHeight="1" x14ac:dyDescent="0.35">
      <c r="B33" s="7" t="s">
        <v>145</v>
      </c>
      <c r="C33" s="79"/>
      <c r="D33" s="45"/>
      <c r="E33" s="38"/>
      <c r="G33"/>
    </row>
    <row r="34" spans="2:7" s="1" customFormat="1" ht="35.15" customHeight="1" x14ac:dyDescent="0.35">
      <c r="B34" s="7" t="s">
        <v>144</v>
      </c>
      <c r="C34" s="79"/>
      <c r="D34" s="46"/>
      <c r="E34" s="38"/>
      <c r="G34"/>
    </row>
    <row r="35" spans="2:7" s="1" customFormat="1" ht="35.15" customHeight="1" x14ac:dyDescent="0.35">
      <c r="B35" s="7" t="s">
        <v>147</v>
      </c>
      <c r="C35" s="79"/>
      <c r="D35" s="46"/>
      <c r="E35" s="38"/>
      <c r="G35"/>
    </row>
    <row r="36" spans="2:7" s="1" customFormat="1" ht="35.15" customHeight="1" x14ac:dyDescent="0.35">
      <c r="B36" s="42" t="s">
        <v>148</v>
      </c>
      <c r="C36" s="43"/>
      <c r="D36" s="43"/>
      <c r="E36" s="44"/>
      <c r="G36"/>
    </row>
    <row r="37" spans="2:7" s="1" customFormat="1" ht="35.15" customHeight="1" x14ac:dyDescent="0.35">
      <c r="B37" s="7" t="s">
        <v>145</v>
      </c>
      <c r="C37" s="79"/>
      <c r="D37" s="46"/>
      <c r="E37" s="38"/>
      <c r="G37"/>
    </row>
    <row r="38" spans="2:7" s="1" customFormat="1" ht="35.15" customHeight="1" thickBot="1" x14ac:dyDescent="0.4">
      <c r="B38" s="7" t="s">
        <v>149</v>
      </c>
      <c r="C38" s="79"/>
      <c r="D38" s="46"/>
      <c r="E38" s="38"/>
      <c r="G38"/>
    </row>
    <row r="39" spans="2:7" s="1" customFormat="1" ht="35.15" customHeight="1" x14ac:dyDescent="0.35">
      <c r="B39" s="97" t="s">
        <v>215</v>
      </c>
      <c r="C39" s="98"/>
      <c r="D39" s="98"/>
      <c r="E39" s="99"/>
      <c r="G39"/>
    </row>
    <row r="40" spans="2:7" s="1" customFormat="1" ht="35.15" customHeight="1" x14ac:dyDescent="0.35">
      <c r="B40" s="7" t="s">
        <v>46</v>
      </c>
      <c r="C40" s="79"/>
      <c r="D40" s="47"/>
      <c r="E40" s="37"/>
      <c r="G40"/>
    </row>
    <row r="41" spans="2:7" s="1" customFormat="1" ht="35.15" customHeight="1" x14ac:dyDescent="0.35">
      <c r="B41" s="7" t="s">
        <v>45</v>
      </c>
      <c r="C41" s="79"/>
      <c r="D41" s="47"/>
      <c r="E41" s="37"/>
      <c r="G41"/>
    </row>
    <row r="42" spans="2:7" s="1" customFormat="1" ht="42.75" customHeight="1" thickBot="1" x14ac:dyDescent="0.3">
      <c r="B42" s="7" t="s">
        <v>150</v>
      </c>
      <c r="C42" s="79"/>
      <c r="D42" s="46"/>
      <c r="E42" s="50"/>
      <c r="F42" s="12"/>
    </row>
    <row r="43" spans="2:7" s="1" customFormat="1" ht="35.15" customHeight="1" x14ac:dyDescent="0.35">
      <c r="B43" s="97" t="s">
        <v>216</v>
      </c>
      <c r="C43" s="98"/>
      <c r="D43" s="98"/>
      <c r="E43" s="99"/>
      <c r="G43"/>
    </row>
    <row r="44" spans="2:7" s="1" customFormat="1" ht="35.15" customHeight="1" x14ac:dyDescent="0.25">
      <c r="B44" s="7" t="s">
        <v>42</v>
      </c>
      <c r="C44" s="79"/>
      <c r="D44" s="46"/>
      <c r="E44" s="38"/>
      <c r="F44" s="12"/>
    </row>
    <row r="45" spans="2:7" s="1" customFormat="1" ht="35.15" customHeight="1" x14ac:dyDescent="0.25">
      <c r="B45" s="7" t="s">
        <v>43</v>
      </c>
      <c r="C45" s="79"/>
      <c r="D45" s="46"/>
      <c r="E45" s="38"/>
      <c r="F45" s="12"/>
    </row>
    <row r="46" spans="2:7" s="1" customFormat="1" ht="35.15" customHeight="1" thickBot="1" x14ac:dyDescent="0.3">
      <c r="B46" s="7" t="s">
        <v>44</v>
      </c>
      <c r="C46" s="79"/>
      <c r="D46" s="46"/>
      <c r="E46" s="38"/>
      <c r="F46" s="12"/>
    </row>
    <row r="47" spans="2:7" s="1" customFormat="1" ht="35.15" customHeight="1" x14ac:dyDescent="0.35">
      <c r="B47" s="97" t="s">
        <v>217</v>
      </c>
      <c r="C47" s="98"/>
      <c r="D47" s="98"/>
      <c r="E47" s="99"/>
      <c r="G47"/>
    </row>
    <row r="48" spans="2:7" s="1" customFormat="1" ht="35.15" customHeight="1" x14ac:dyDescent="0.35">
      <c r="B48" s="7" t="s">
        <v>47</v>
      </c>
      <c r="C48" s="79"/>
      <c r="D48" s="47"/>
      <c r="E48" s="37"/>
      <c r="G48"/>
    </row>
    <row r="49" spans="2:7" s="1" customFormat="1" ht="35.15" customHeight="1" x14ac:dyDescent="0.35">
      <c r="B49" s="7" t="s">
        <v>195</v>
      </c>
      <c r="C49" s="79"/>
      <c r="D49" s="47"/>
      <c r="E49" s="37"/>
      <c r="G49"/>
    </row>
    <row r="50" spans="2:7" s="1" customFormat="1" ht="35.15" customHeight="1" x14ac:dyDescent="0.25">
      <c r="B50" s="7" t="s">
        <v>57</v>
      </c>
      <c r="C50" s="79"/>
      <c r="D50" s="46"/>
      <c r="E50" s="38"/>
      <c r="F50" s="12"/>
    </row>
    <row r="51" spans="2:7" s="1" customFormat="1" ht="35.15" customHeight="1" x14ac:dyDescent="0.25">
      <c r="B51" s="7" t="s">
        <v>112</v>
      </c>
      <c r="C51" s="79"/>
      <c r="D51" s="46"/>
      <c r="E51" s="38"/>
      <c r="F51" s="12"/>
    </row>
    <row r="52" spans="2:7" s="1" customFormat="1" ht="57.5" x14ac:dyDescent="0.25">
      <c r="B52" s="56" t="s">
        <v>208</v>
      </c>
      <c r="C52" s="79"/>
      <c r="D52" s="46"/>
      <c r="E52" s="61"/>
    </row>
    <row r="53" spans="2:7" s="1" customFormat="1" ht="92" x14ac:dyDescent="0.25">
      <c r="B53" s="56" t="s">
        <v>209</v>
      </c>
      <c r="C53" s="79"/>
      <c r="D53" s="48"/>
      <c r="E53" s="62"/>
    </row>
    <row r="54" spans="2:7" s="1" customFormat="1" ht="35.25" customHeight="1" x14ac:dyDescent="0.35">
      <c r="B54" s="56" t="s">
        <v>186</v>
      </c>
      <c r="C54" s="79"/>
      <c r="D54" s="47"/>
      <c r="E54" s="62"/>
      <c r="G54"/>
    </row>
    <row r="55" spans="2:7" s="1" customFormat="1" ht="35.25" customHeight="1" x14ac:dyDescent="0.35">
      <c r="B55" s="56" t="s">
        <v>187</v>
      </c>
      <c r="C55" s="79"/>
      <c r="D55" s="47"/>
      <c r="E55" s="50"/>
      <c r="G55"/>
    </row>
    <row r="56" spans="2:7" s="1" customFormat="1" ht="35.25" customHeight="1" x14ac:dyDescent="0.35">
      <c r="B56" s="56" t="s">
        <v>189</v>
      </c>
      <c r="C56" s="79"/>
      <c r="D56" s="47"/>
      <c r="E56" s="50"/>
      <c r="G56"/>
    </row>
    <row r="57" spans="2:7" s="1" customFormat="1" ht="35.25" customHeight="1" x14ac:dyDescent="0.35">
      <c r="B57" s="56" t="s">
        <v>188</v>
      </c>
      <c r="C57" s="79"/>
      <c r="D57" s="47"/>
      <c r="E57" s="50"/>
      <c r="G57"/>
    </row>
    <row r="58" spans="2:7" s="1" customFormat="1" ht="42.75" customHeight="1" thickBot="1" x14ac:dyDescent="0.3">
      <c r="B58" s="7" t="s">
        <v>150</v>
      </c>
      <c r="C58" s="79"/>
      <c r="D58" s="46"/>
      <c r="E58" s="50"/>
      <c r="F58" s="12"/>
    </row>
    <row r="59" spans="2:7" s="1" customFormat="1" ht="35.15" customHeight="1" x14ac:dyDescent="0.35">
      <c r="B59" s="97" t="s">
        <v>218</v>
      </c>
      <c r="C59" s="98"/>
      <c r="D59" s="98"/>
      <c r="E59" s="99"/>
      <c r="G59"/>
    </row>
    <row r="60" spans="2:7" s="1" customFormat="1" ht="35.15" customHeight="1" x14ac:dyDescent="0.25">
      <c r="B60" s="7" t="s">
        <v>48</v>
      </c>
      <c r="C60" s="79"/>
      <c r="D60" s="48"/>
      <c r="E60" s="38"/>
      <c r="F60" s="12"/>
    </row>
    <row r="61" spans="2:7" s="1" customFormat="1" ht="35.15" customHeight="1" x14ac:dyDescent="0.25">
      <c r="B61" s="15" t="s">
        <v>49</v>
      </c>
      <c r="C61" s="79"/>
      <c r="D61" s="46"/>
      <c r="E61" s="38"/>
      <c r="F61" s="12"/>
    </row>
    <row r="62" spans="2:7" s="1" customFormat="1" ht="35.15" customHeight="1" thickBot="1" x14ac:dyDescent="0.3">
      <c r="B62" s="13" t="s">
        <v>50</v>
      </c>
      <c r="C62" s="79"/>
      <c r="D62" s="49"/>
      <c r="E62" s="39"/>
      <c r="F62" s="12"/>
    </row>
    <row r="102" spans="2:2" x14ac:dyDescent="0.35">
      <c r="B102" t="s">
        <v>2</v>
      </c>
    </row>
  </sheetData>
  <mergeCells count="8">
    <mergeCell ref="B59:E59"/>
    <mergeCell ref="B9:E10"/>
    <mergeCell ref="B22:E22"/>
    <mergeCell ref="B39:E39"/>
    <mergeCell ref="B43:E43"/>
    <mergeCell ref="B47:E47"/>
    <mergeCell ref="C13:E13"/>
    <mergeCell ref="C15:E15"/>
  </mergeCells>
  <printOptions horizontalCentered="1"/>
  <pageMargins left="0.70866141732283472" right="0.70866141732283472" top="0.74803149606299213" bottom="0.74803149606299213" header="0.31496062992125984" footer="0.31496062992125984"/>
  <pageSetup paperSize="8" scale="72" orientation="landscape" r:id="rId1"/>
  <rowBreaks count="1" manualBreakCount="1">
    <brk id="38" max="5"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DFAD929-1A1A-4DEB-BF4D-638EE51C54EE}">
          <x14:formula1>
            <xm:f>'Listes déroulantes'!$B$1:$B$3</xm:f>
          </x14:formula1>
          <xm:sqref>C27:C28 C30:C31 C33:C35 C37:C38 C24:C25 C40:C42 C44:C46 C60:C62 C48:C58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443FF-B8D3-4E1D-AC08-D7B30A4CE6D6}">
  <sheetPr codeName="Feuil5"/>
  <dimension ref="B1:E63"/>
  <sheetViews>
    <sheetView workbookViewId="0">
      <selection activeCell="C22" sqref="C22:C23"/>
    </sheetView>
  </sheetViews>
  <sheetFormatPr baseColWidth="10" defaultRowHeight="14.5" x14ac:dyDescent="0.35"/>
  <cols>
    <col min="1" max="1" width="5.7265625" customWidth="1"/>
    <col min="2" max="2" width="64.54296875" customWidth="1"/>
    <col min="3" max="3" width="15.1796875" customWidth="1"/>
    <col min="4" max="4" width="26.453125" customWidth="1"/>
    <col min="5" max="5" width="49" customWidth="1"/>
    <col min="6" max="6" width="5.7265625" customWidth="1"/>
  </cols>
  <sheetData>
    <row r="1" spans="2:5" s="1" customFormat="1" x14ac:dyDescent="0.35">
      <c r="E1"/>
    </row>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58</v>
      </c>
      <c r="C9" s="82"/>
      <c r="D9" s="82"/>
      <c r="E9" s="83"/>
    </row>
    <row r="10" spans="2:5" s="1" customFormat="1" ht="31.5" customHeight="1" thickBot="1" x14ac:dyDescent="0.3">
      <c r="B10" s="84"/>
      <c r="C10" s="85"/>
      <c r="D10" s="85"/>
      <c r="E10" s="86"/>
    </row>
    <row r="11" spans="2:5" s="1" customFormat="1" ht="14" thickTop="1" x14ac:dyDescent="0.25"/>
    <row r="12" spans="2:5" s="1" customFormat="1" ht="13.5" x14ac:dyDescent="0.25"/>
    <row r="13" spans="2:5" ht="25" customHeight="1" x14ac:dyDescent="0.35">
      <c r="B13" s="26" t="s">
        <v>118</v>
      </c>
      <c r="C13" s="93" t="str">
        <f>Notice!C16</f>
        <v>à compléter</v>
      </c>
      <c r="D13" s="93"/>
      <c r="E13" s="93"/>
    </row>
    <row r="14" spans="2:5" s="1" customFormat="1" ht="14" x14ac:dyDescent="0.3">
      <c r="B14" s="24"/>
      <c r="C14" s="21"/>
      <c r="D14" s="21"/>
      <c r="E14" s="21"/>
    </row>
    <row r="15" spans="2:5" s="1" customFormat="1" ht="25" customHeight="1" x14ac:dyDescent="0.25">
      <c r="B15" s="26" t="s">
        <v>119</v>
      </c>
      <c r="C15" s="93" t="str">
        <f>Notice!C18</f>
        <v>à compléter</v>
      </c>
      <c r="D15" s="93"/>
      <c r="E15" s="93"/>
    </row>
    <row r="16" spans="2:5" s="1" customFormat="1" ht="13.5" x14ac:dyDescent="0.25">
      <c r="D16" s="2"/>
    </row>
    <row r="17" spans="2:5" s="1" customFormat="1" ht="13.5" x14ac:dyDescent="0.25"/>
    <row r="18" spans="2:5" s="28" customFormat="1" ht="25" customHeight="1" x14ac:dyDescent="0.35">
      <c r="B18" s="29" t="s">
        <v>158</v>
      </c>
      <c r="C18" s="29"/>
      <c r="D18" s="29"/>
      <c r="E18" s="29"/>
    </row>
    <row r="19" spans="2:5" s="1" customFormat="1" ht="13.5" x14ac:dyDescent="0.25">
      <c r="D19" s="2"/>
    </row>
    <row r="20" spans="2:5" s="1" customFormat="1" ht="14" thickBot="1" x14ac:dyDescent="0.3">
      <c r="D20" s="2"/>
    </row>
    <row r="21" spans="2:5" s="1" customFormat="1" ht="66" customHeight="1" thickBot="1" x14ac:dyDescent="0.3">
      <c r="B21" s="3" t="s">
        <v>11</v>
      </c>
      <c r="C21" s="4" t="s">
        <v>14</v>
      </c>
      <c r="D21" s="4" t="s">
        <v>13</v>
      </c>
      <c r="E21" s="4" t="s">
        <v>12</v>
      </c>
    </row>
    <row r="22" spans="2:5" s="1" customFormat="1" ht="66" customHeight="1" x14ac:dyDescent="0.25">
      <c r="B22" s="7" t="s">
        <v>59</v>
      </c>
      <c r="C22" s="79"/>
      <c r="D22" s="31"/>
      <c r="E22" s="8"/>
    </row>
    <row r="23" spans="2:5" s="1" customFormat="1" ht="35.15" customHeight="1" thickBot="1" x14ac:dyDescent="0.3">
      <c r="B23" s="13" t="s">
        <v>143</v>
      </c>
      <c r="C23" s="80"/>
      <c r="D23" s="32"/>
      <c r="E23" s="9"/>
    </row>
    <row r="63" spans="2:2" x14ac:dyDescent="0.35">
      <c r="B63" t="s">
        <v>2</v>
      </c>
    </row>
  </sheetData>
  <mergeCells count="3">
    <mergeCell ref="B9:E10"/>
    <mergeCell ref="C13:E13"/>
    <mergeCell ref="C15:E15"/>
  </mergeCells>
  <pageMargins left="0.7" right="0.7" top="0.75" bottom="0.75" header="0.3" footer="0.3"/>
  <pageSetup paperSize="9"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4BD724-6E19-4AE5-95AB-362C909612DC}">
          <x14:formula1>
            <xm:f>'Listes déroulantes'!$B$1:$B$3</xm:f>
          </x14:formula1>
          <xm:sqref>C22:C23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7973-2226-4B71-A03F-B72D4449CD3A}">
  <sheetPr codeName="Feuil6">
    <tabColor theme="5"/>
  </sheetPr>
  <dimension ref="B1:E83"/>
  <sheetViews>
    <sheetView tabSelected="1" workbookViewId="0">
      <selection activeCell="I15" sqref="I15"/>
    </sheetView>
  </sheetViews>
  <sheetFormatPr baseColWidth="10" defaultRowHeight="14.5" x14ac:dyDescent="0.35"/>
  <cols>
    <col min="1" max="1" width="5.7265625" customWidth="1"/>
    <col min="2" max="2" width="30.7265625" customWidth="1"/>
    <col min="3" max="3" width="50.7265625" customWidth="1"/>
    <col min="4" max="4" width="5.7265625" customWidth="1"/>
  </cols>
  <sheetData>
    <row r="1" spans="2:5" s="1" customFormat="1" ht="13.5" x14ac:dyDescent="0.25"/>
    <row r="2" spans="2:5" s="1" customFormat="1" ht="13.5" x14ac:dyDescent="0.25"/>
    <row r="3" spans="2:5" s="1" customFormat="1" ht="13.5" x14ac:dyDescent="0.25"/>
    <row r="4" spans="2:5" s="1" customFormat="1" ht="13.5" x14ac:dyDescent="0.25"/>
    <row r="5" spans="2:5" s="1" customFormat="1" ht="13.5" x14ac:dyDescent="0.25"/>
    <row r="6" spans="2:5" s="1" customFormat="1" ht="13.5" x14ac:dyDescent="0.25"/>
    <row r="7" spans="2:5" s="1" customFormat="1" ht="13.5" x14ac:dyDescent="0.25"/>
    <row r="8" spans="2:5" s="1" customFormat="1" ht="14" thickBot="1" x14ac:dyDescent="0.3"/>
    <row r="9" spans="2:5" s="1" customFormat="1" ht="31.5" customHeight="1" thickTop="1" x14ac:dyDescent="0.25">
      <c r="B9" s="81" t="s">
        <v>60</v>
      </c>
      <c r="C9" s="83"/>
    </row>
    <row r="10" spans="2:5" s="1" customFormat="1" ht="31.5" customHeight="1" thickBot="1" x14ac:dyDescent="0.3">
      <c r="B10" s="84"/>
      <c r="C10" s="86"/>
    </row>
    <row r="11" spans="2:5" s="1" customFormat="1" ht="14" thickTop="1" x14ac:dyDescent="0.25"/>
    <row r="12" spans="2:5" s="1" customFormat="1" ht="13.5" x14ac:dyDescent="0.25"/>
    <row r="13" spans="2:5" ht="25" customHeight="1" x14ac:dyDescent="0.35">
      <c r="B13" s="26" t="s">
        <v>118</v>
      </c>
      <c r="C13" s="51" t="str">
        <f>Notice!C16</f>
        <v>à compléter</v>
      </c>
      <c r="D13" s="52"/>
      <c r="E13" s="52"/>
    </row>
    <row r="14" spans="2:5" s="1" customFormat="1" ht="14" x14ac:dyDescent="0.3">
      <c r="B14" s="24"/>
      <c r="C14" s="21"/>
      <c r="D14" s="21"/>
      <c r="E14" s="21"/>
    </row>
    <row r="15" spans="2:5" s="1" customFormat="1" ht="25" customHeight="1" x14ac:dyDescent="0.25">
      <c r="B15" s="26" t="s">
        <v>119</v>
      </c>
      <c r="C15" s="51" t="str">
        <f>Notice!C18</f>
        <v>à compléter</v>
      </c>
      <c r="D15" s="52"/>
      <c r="E15" s="52"/>
    </row>
    <row r="16" spans="2:5" s="1" customFormat="1" ht="13.5" x14ac:dyDescent="0.25">
      <c r="D16" s="2"/>
    </row>
    <row r="17" spans="2:5" s="1" customFormat="1" ht="13.5" x14ac:dyDescent="0.25"/>
    <row r="18" spans="2:5" s="28" customFormat="1" ht="42.75" customHeight="1" x14ac:dyDescent="0.35">
      <c r="B18" s="102" t="s">
        <v>159</v>
      </c>
      <c r="C18" s="102"/>
      <c r="D18" s="53"/>
      <c r="E18" s="53"/>
    </row>
    <row r="19" spans="2:5" s="1" customFormat="1" ht="13.5" x14ac:dyDescent="0.25"/>
    <row r="20" spans="2:5" s="1" customFormat="1" ht="14" thickBot="1" x14ac:dyDescent="0.3"/>
    <row r="21" spans="2:5" s="1" customFormat="1" ht="66" customHeight="1" thickBot="1" x14ac:dyDescent="0.3">
      <c r="B21" s="3" t="s">
        <v>67</v>
      </c>
      <c r="C21" s="4" t="s">
        <v>61</v>
      </c>
    </row>
    <row r="22" spans="2:5" s="1" customFormat="1" ht="35.15" customHeight="1" thickBot="1" x14ac:dyDescent="0.4">
      <c r="B22" s="97" t="s">
        <v>62</v>
      </c>
      <c r="C22" s="99"/>
      <c r="E22"/>
    </row>
    <row r="23" spans="2:5" s="1" customFormat="1" ht="35.15" customHeight="1" x14ac:dyDescent="0.25">
      <c r="B23" s="16" t="s">
        <v>66</v>
      </c>
      <c r="C23" s="5" t="s">
        <v>68</v>
      </c>
    </row>
    <row r="24" spans="2:5" s="1" customFormat="1" ht="35.15" customHeight="1" x14ac:dyDescent="0.25">
      <c r="B24" s="16" t="s">
        <v>69</v>
      </c>
      <c r="C24" s="7" t="s">
        <v>4</v>
      </c>
    </row>
    <row r="25" spans="2:5" s="1" customFormat="1" ht="35.15" customHeight="1" thickBot="1" x14ac:dyDescent="0.3">
      <c r="B25" s="16" t="s">
        <v>70</v>
      </c>
      <c r="C25" s="7" t="s">
        <v>15</v>
      </c>
    </row>
    <row r="26" spans="2:5" s="1" customFormat="1" ht="35.15" customHeight="1" thickBot="1" x14ac:dyDescent="0.4">
      <c r="B26" s="97" t="s">
        <v>63</v>
      </c>
      <c r="C26" s="99"/>
      <c r="E26"/>
    </row>
    <row r="27" spans="2:5" s="1" customFormat="1" ht="35.15" customHeight="1" thickBot="1" x14ac:dyDescent="0.4">
      <c r="B27" s="100" t="s">
        <v>78</v>
      </c>
      <c r="C27" s="101"/>
      <c r="E27"/>
    </row>
    <row r="28" spans="2:5" s="1" customFormat="1" ht="35.15" customHeight="1" x14ac:dyDescent="0.35">
      <c r="B28" s="16" t="s">
        <v>71</v>
      </c>
      <c r="C28" s="6" t="s">
        <v>6</v>
      </c>
      <c r="E28"/>
    </row>
    <row r="29" spans="2:5" s="1" customFormat="1" ht="35.15" customHeight="1" x14ac:dyDescent="0.35">
      <c r="B29" s="16" t="s">
        <v>72</v>
      </c>
      <c r="C29" s="7" t="s">
        <v>5</v>
      </c>
      <c r="E29"/>
    </row>
    <row r="30" spans="2:5" s="1" customFormat="1" ht="35.15" customHeight="1" x14ac:dyDescent="0.35">
      <c r="B30" s="16" t="s">
        <v>74</v>
      </c>
      <c r="C30" s="7" t="s">
        <v>7</v>
      </c>
      <c r="E30"/>
    </row>
    <row r="31" spans="2:5" s="1" customFormat="1" ht="35.15" customHeight="1" x14ac:dyDescent="0.35">
      <c r="B31" s="16" t="s">
        <v>73</v>
      </c>
      <c r="C31" s="7" t="s">
        <v>8</v>
      </c>
      <c r="E31"/>
    </row>
    <row r="32" spans="2:5" s="1" customFormat="1" ht="35.15" customHeight="1" x14ac:dyDescent="0.35">
      <c r="B32" s="16" t="s">
        <v>75</v>
      </c>
      <c r="C32" s="7" t="s">
        <v>9</v>
      </c>
      <c r="E32"/>
    </row>
    <row r="33" spans="2:5" s="1" customFormat="1" ht="35.15" customHeight="1" x14ac:dyDescent="0.35">
      <c r="B33" s="16" t="s">
        <v>76</v>
      </c>
      <c r="C33" s="6" t="s">
        <v>10</v>
      </c>
      <c r="E33"/>
    </row>
    <row r="34" spans="2:5" s="1" customFormat="1" ht="35.15" customHeight="1" thickBot="1" x14ac:dyDescent="0.4">
      <c r="B34" s="16" t="s">
        <v>77</v>
      </c>
      <c r="C34" s="10" t="s">
        <v>16</v>
      </c>
      <c r="E34"/>
    </row>
    <row r="35" spans="2:5" s="1" customFormat="1" ht="35.15" customHeight="1" thickBot="1" x14ac:dyDescent="0.4">
      <c r="B35" s="100" t="s">
        <v>79</v>
      </c>
      <c r="C35" s="101"/>
      <c r="E35"/>
    </row>
    <row r="36" spans="2:5" s="1" customFormat="1" ht="35.15" customHeight="1" x14ac:dyDescent="0.35">
      <c r="B36" s="16" t="s">
        <v>80</v>
      </c>
      <c r="C36" s="11" t="s">
        <v>19</v>
      </c>
      <c r="E36"/>
    </row>
    <row r="37" spans="2:5" s="1" customFormat="1" ht="35.15" customHeight="1" x14ac:dyDescent="0.35">
      <c r="B37" s="16" t="s">
        <v>81</v>
      </c>
      <c r="C37" s="7" t="s">
        <v>21</v>
      </c>
      <c r="E37"/>
    </row>
    <row r="38" spans="2:5" s="1" customFormat="1" ht="35.15" customHeight="1" x14ac:dyDescent="0.35">
      <c r="B38" s="16" t="s">
        <v>82</v>
      </c>
      <c r="C38" s="7" t="s">
        <v>179</v>
      </c>
      <c r="E38"/>
    </row>
    <row r="39" spans="2:5" s="1" customFormat="1" ht="54.75" customHeight="1" x14ac:dyDescent="0.35">
      <c r="B39" s="16" t="s">
        <v>83</v>
      </c>
      <c r="C39" s="7" t="s">
        <v>20</v>
      </c>
      <c r="E39"/>
    </row>
    <row r="40" spans="2:5" s="1" customFormat="1" ht="35.15" customHeight="1" x14ac:dyDescent="0.35">
      <c r="B40" s="16" t="s">
        <v>190</v>
      </c>
      <c r="C40" s="7" t="s">
        <v>141</v>
      </c>
      <c r="E40"/>
    </row>
    <row r="41" spans="2:5" s="1" customFormat="1" ht="46.5" customHeight="1" thickBot="1" x14ac:dyDescent="0.4">
      <c r="B41" s="16" t="s">
        <v>85</v>
      </c>
      <c r="C41" s="7" t="s">
        <v>18</v>
      </c>
      <c r="E41"/>
    </row>
    <row r="42" spans="2:5" s="1" customFormat="1" ht="35.15" customHeight="1" thickBot="1" x14ac:dyDescent="0.4">
      <c r="B42" s="100" t="s">
        <v>86</v>
      </c>
      <c r="C42" s="101"/>
      <c r="E42"/>
    </row>
    <row r="43" spans="2:5" s="1" customFormat="1" ht="35.15" customHeight="1" x14ac:dyDescent="0.35">
      <c r="B43" s="16" t="s">
        <v>81</v>
      </c>
      <c r="C43" s="11" t="s">
        <v>23</v>
      </c>
      <c r="E43"/>
    </row>
    <row r="44" spans="2:5" s="1" customFormat="1" ht="35.15" customHeight="1" x14ac:dyDescent="0.35">
      <c r="B44" s="16" t="s">
        <v>87</v>
      </c>
      <c r="C44" s="7" t="s">
        <v>24</v>
      </c>
      <c r="E44"/>
    </row>
    <row r="45" spans="2:5" s="1" customFormat="1" ht="35.15" customHeight="1" x14ac:dyDescent="0.35">
      <c r="B45" s="16" t="s">
        <v>84</v>
      </c>
      <c r="C45" s="7" t="s">
        <v>25</v>
      </c>
      <c r="E45"/>
    </row>
    <row r="46" spans="2:5" s="1" customFormat="1" ht="35.15" customHeight="1" x14ac:dyDescent="0.35">
      <c r="B46" s="16" t="s">
        <v>191</v>
      </c>
      <c r="C46" s="7" t="s">
        <v>161</v>
      </c>
      <c r="E46"/>
    </row>
    <row r="47" spans="2:5" s="1" customFormat="1" ht="35.15" customHeight="1" x14ac:dyDescent="0.35">
      <c r="B47" s="16" t="s">
        <v>88</v>
      </c>
      <c r="C47" s="7" t="s">
        <v>180</v>
      </c>
      <c r="E47"/>
    </row>
    <row r="48" spans="2:5" s="1" customFormat="1" ht="35.15" customHeight="1" thickBot="1" x14ac:dyDescent="0.4">
      <c r="B48" s="16" t="s">
        <v>89</v>
      </c>
      <c r="C48" s="7" t="s">
        <v>26</v>
      </c>
      <c r="E48"/>
    </row>
    <row r="49" spans="2:5" s="1" customFormat="1" ht="35.15" customHeight="1" thickBot="1" x14ac:dyDescent="0.4">
      <c r="B49" s="100" t="s">
        <v>90</v>
      </c>
      <c r="C49" s="101"/>
      <c r="E49"/>
    </row>
    <row r="50" spans="2:5" s="1" customFormat="1" ht="35.15" customHeight="1" x14ac:dyDescent="0.35">
      <c r="B50" s="16" t="s">
        <v>91</v>
      </c>
      <c r="C50" s="11" t="s">
        <v>28</v>
      </c>
      <c r="E50"/>
    </row>
    <row r="51" spans="2:5" s="1" customFormat="1" ht="35.15" customHeight="1" thickBot="1" x14ac:dyDescent="0.4">
      <c r="B51" s="16" t="s">
        <v>81</v>
      </c>
      <c r="C51" s="7" t="s">
        <v>29</v>
      </c>
      <c r="E51"/>
    </row>
    <row r="52" spans="2:5" s="1" customFormat="1" ht="35.15" customHeight="1" thickBot="1" x14ac:dyDescent="0.4">
      <c r="B52" s="100" t="s">
        <v>30</v>
      </c>
      <c r="C52" s="101"/>
      <c r="E52"/>
    </row>
    <row r="53" spans="2:5" s="1" customFormat="1" ht="35.15" customHeight="1" x14ac:dyDescent="0.35">
      <c r="B53" s="16" t="s">
        <v>92</v>
      </c>
      <c r="C53" s="11" t="s">
        <v>31</v>
      </c>
      <c r="E53"/>
    </row>
    <row r="54" spans="2:5" s="1" customFormat="1" ht="35.15" customHeight="1" x14ac:dyDescent="0.35">
      <c r="B54" s="16" t="s">
        <v>81</v>
      </c>
      <c r="C54" s="7" t="s">
        <v>35</v>
      </c>
      <c r="E54"/>
    </row>
    <row r="55" spans="2:5" s="1" customFormat="1" ht="35.15" customHeight="1" x14ac:dyDescent="0.35">
      <c r="B55" s="16" t="s">
        <v>87</v>
      </c>
      <c r="C55" s="7" t="s">
        <v>33</v>
      </c>
      <c r="E55"/>
    </row>
    <row r="56" spans="2:5" s="1" customFormat="1" ht="35.15" customHeight="1" x14ac:dyDescent="0.35">
      <c r="B56" s="16" t="s">
        <v>192</v>
      </c>
      <c r="C56" s="7" t="s">
        <v>32</v>
      </c>
      <c r="E56"/>
    </row>
    <row r="57" spans="2:5" s="1" customFormat="1" ht="35.15" customHeight="1" thickBot="1" x14ac:dyDescent="0.4">
      <c r="B57" s="16" t="s">
        <v>88</v>
      </c>
      <c r="C57" s="7" t="s">
        <v>193</v>
      </c>
      <c r="E57"/>
    </row>
    <row r="58" spans="2:5" s="1" customFormat="1" ht="35.15" customHeight="1" thickBot="1" x14ac:dyDescent="0.4">
      <c r="B58" s="100" t="s">
        <v>93</v>
      </c>
      <c r="C58" s="101"/>
      <c r="E58"/>
    </row>
    <row r="59" spans="2:5" s="1" customFormat="1" ht="35.15" customHeight="1" x14ac:dyDescent="0.35">
      <c r="B59" s="16" t="s">
        <v>81</v>
      </c>
      <c r="C59" s="7" t="s">
        <v>23</v>
      </c>
      <c r="E59"/>
    </row>
    <row r="60" spans="2:5" s="1" customFormat="1" ht="35.15" customHeight="1" x14ac:dyDescent="0.35">
      <c r="B60" s="16" t="s">
        <v>96</v>
      </c>
      <c r="C60" s="7" t="s">
        <v>36</v>
      </c>
      <c r="E60"/>
    </row>
    <row r="61" spans="2:5" s="1" customFormat="1" ht="35.15" customHeight="1" x14ac:dyDescent="0.35">
      <c r="B61" s="16" t="s">
        <v>97</v>
      </c>
      <c r="C61" s="7" t="s">
        <v>37</v>
      </c>
      <c r="E61"/>
    </row>
    <row r="62" spans="2:5" s="1" customFormat="1" ht="35.15" customHeight="1" thickBot="1" x14ac:dyDescent="0.4">
      <c r="B62" s="16" t="s">
        <v>89</v>
      </c>
      <c r="C62" s="7" t="s">
        <v>26</v>
      </c>
      <c r="E62"/>
    </row>
    <row r="63" spans="2:5" s="1" customFormat="1" ht="35.15" customHeight="1" thickBot="1" x14ac:dyDescent="0.4">
      <c r="B63" s="100" t="s">
        <v>94</v>
      </c>
      <c r="C63" s="101"/>
      <c r="E63"/>
    </row>
    <row r="64" spans="2:5" s="1" customFormat="1" ht="35.15" customHeight="1" x14ac:dyDescent="0.35">
      <c r="B64" s="16" t="s">
        <v>197</v>
      </c>
      <c r="C64" s="7" t="s">
        <v>142</v>
      </c>
      <c r="E64"/>
    </row>
    <row r="65" spans="2:5" s="1" customFormat="1" ht="35.15" customHeight="1" thickBot="1" x14ac:dyDescent="0.4">
      <c r="B65" s="16" t="s">
        <v>199</v>
      </c>
      <c r="C65" s="7" t="s">
        <v>198</v>
      </c>
      <c r="E65"/>
    </row>
    <row r="66" spans="2:5" s="1" customFormat="1" ht="35.15" customHeight="1" thickBot="1" x14ac:dyDescent="0.4">
      <c r="B66" s="100" t="s">
        <v>95</v>
      </c>
      <c r="C66" s="101"/>
      <c r="E66"/>
    </row>
    <row r="67" spans="2:5" s="1" customFormat="1" ht="35.15" customHeight="1" x14ac:dyDescent="0.35">
      <c r="B67" s="16" t="s">
        <v>200</v>
      </c>
      <c r="C67" s="7" t="s">
        <v>56</v>
      </c>
      <c r="E67"/>
    </row>
    <row r="68" spans="2:5" s="1" customFormat="1" ht="35.15" customHeight="1" thickBot="1" x14ac:dyDescent="0.4">
      <c r="B68" s="16" t="s">
        <v>199</v>
      </c>
      <c r="C68" s="7" t="s">
        <v>198</v>
      </c>
      <c r="E68"/>
    </row>
    <row r="69" spans="2:5" s="1" customFormat="1" ht="35.15" customHeight="1" x14ac:dyDescent="0.35">
      <c r="B69" s="97" t="s">
        <v>64</v>
      </c>
      <c r="C69" s="99"/>
      <c r="E69"/>
    </row>
    <row r="70" spans="2:5" s="1" customFormat="1" ht="35.15" customHeight="1" x14ac:dyDescent="0.25">
      <c r="B70" s="16" t="s">
        <v>201</v>
      </c>
      <c r="C70" s="6" t="s">
        <v>144</v>
      </c>
      <c r="D70" s="12"/>
    </row>
    <row r="71" spans="2:5" s="1" customFormat="1" ht="35.15" customHeight="1" x14ac:dyDescent="0.25">
      <c r="B71" s="16" t="s">
        <v>203</v>
      </c>
      <c r="C71" s="7" t="s">
        <v>202</v>
      </c>
      <c r="D71" s="12"/>
    </row>
    <row r="72" spans="2:5" s="1" customFormat="1" ht="35.15" customHeight="1" x14ac:dyDescent="0.25">
      <c r="B72" s="16" t="s">
        <v>206</v>
      </c>
      <c r="C72" s="6" t="s">
        <v>205</v>
      </c>
      <c r="D72" s="12"/>
    </row>
    <row r="73" spans="2:5" s="1" customFormat="1" ht="35.15" customHeight="1" x14ac:dyDescent="0.35">
      <c r="B73" s="16" t="s">
        <v>194</v>
      </c>
      <c r="C73" s="14" t="s">
        <v>196</v>
      </c>
      <c r="E73"/>
    </row>
    <row r="74" spans="2:5" s="1" customFormat="1" ht="35.15" customHeight="1" x14ac:dyDescent="0.25">
      <c r="B74" s="16" t="s">
        <v>98</v>
      </c>
      <c r="C74" s="6" t="s">
        <v>51</v>
      </c>
      <c r="D74" s="12"/>
    </row>
    <row r="75" spans="2:5" s="1" customFormat="1" ht="35.15" customHeight="1" x14ac:dyDescent="0.25">
      <c r="B75" s="16" t="s">
        <v>99</v>
      </c>
      <c r="C75" s="7" t="s">
        <v>52</v>
      </c>
      <c r="D75" s="12"/>
    </row>
    <row r="76" spans="2:5" s="1" customFormat="1" ht="35.15" customHeight="1" x14ac:dyDescent="0.25">
      <c r="B76" s="16" t="s">
        <v>100</v>
      </c>
      <c r="C76" s="7" t="s">
        <v>53</v>
      </c>
      <c r="D76" s="12"/>
    </row>
    <row r="77" spans="2:5" s="1" customFormat="1" ht="35.15" customHeight="1" x14ac:dyDescent="0.25">
      <c r="B77" s="16" t="s">
        <v>101</v>
      </c>
      <c r="C77" s="7" t="s">
        <v>54</v>
      </c>
      <c r="D77" s="12"/>
    </row>
    <row r="78" spans="2:5" s="1" customFormat="1" ht="35.15" customHeight="1" thickBot="1" x14ac:dyDescent="0.3">
      <c r="B78" s="16" t="s">
        <v>102</v>
      </c>
      <c r="C78" s="7" t="s">
        <v>55</v>
      </c>
      <c r="D78" s="12"/>
    </row>
    <row r="79" spans="2:5" s="1" customFormat="1" ht="35.15" customHeight="1" thickBot="1" x14ac:dyDescent="0.4">
      <c r="B79" s="97" t="s">
        <v>65</v>
      </c>
      <c r="C79" s="99"/>
      <c r="E79"/>
    </row>
    <row r="80" spans="2:5" s="1" customFormat="1" ht="35.15" customHeight="1" x14ac:dyDescent="0.25">
      <c r="B80" s="16" t="s">
        <v>104</v>
      </c>
      <c r="C80" s="5" t="s">
        <v>103</v>
      </c>
      <c r="D80" s="12"/>
    </row>
    <row r="81" spans="2:4" s="1" customFormat="1" ht="35.15" customHeight="1" x14ac:dyDescent="0.25">
      <c r="B81" s="16" t="s">
        <v>106</v>
      </c>
      <c r="C81" s="7" t="s">
        <v>105</v>
      </c>
      <c r="D81" s="12"/>
    </row>
    <row r="82" spans="2:4" s="1" customFormat="1" ht="35.15" customHeight="1" x14ac:dyDescent="0.25">
      <c r="B82" s="16" t="s">
        <v>107</v>
      </c>
      <c r="C82" s="7" t="s">
        <v>108</v>
      </c>
      <c r="D82" s="12"/>
    </row>
    <row r="83" spans="2:4" s="1" customFormat="1" ht="35.15" customHeight="1" thickBot="1" x14ac:dyDescent="0.3">
      <c r="B83" s="17" t="s">
        <v>109</v>
      </c>
      <c r="C83" s="13" t="s">
        <v>110</v>
      </c>
      <c r="D83" s="12"/>
    </row>
  </sheetData>
  <mergeCells count="14">
    <mergeCell ref="B79:C79"/>
    <mergeCell ref="B27:C27"/>
    <mergeCell ref="B35:C35"/>
    <mergeCell ref="B42:C42"/>
    <mergeCell ref="B9:C10"/>
    <mergeCell ref="B22:C22"/>
    <mergeCell ref="B26:C26"/>
    <mergeCell ref="B69:C69"/>
    <mergeCell ref="B49:C49"/>
    <mergeCell ref="B52:C52"/>
    <mergeCell ref="B58:C58"/>
    <mergeCell ref="B63:C63"/>
    <mergeCell ref="B66:C66"/>
    <mergeCell ref="B18:C18"/>
  </mergeCells>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DC530-6819-4704-9ABA-AC68A73B906C}">
  <sheetPr codeName="Feuil7"/>
  <dimension ref="A1:D17"/>
  <sheetViews>
    <sheetView workbookViewId="0">
      <selection activeCell="C2" sqref="C2"/>
    </sheetView>
  </sheetViews>
  <sheetFormatPr baseColWidth="10" defaultRowHeight="14.5" x14ac:dyDescent="0.35"/>
  <cols>
    <col min="1" max="1" width="52.7265625" bestFit="1" customWidth="1"/>
    <col min="3" max="3" width="64.54296875" bestFit="1" customWidth="1"/>
  </cols>
  <sheetData>
    <row r="1" spans="1:4" x14ac:dyDescent="0.35">
      <c r="A1" t="s">
        <v>117</v>
      </c>
      <c r="B1" t="s">
        <v>120</v>
      </c>
      <c r="C1" t="s">
        <v>117</v>
      </c>
    </row>
    <row r="2" spans="1:4" x14ac:dyDescent="0.35">
      <c r="A2" s="54" t="s">
        <v>163</v>
      </c>
      <c r="B2" t="s">
        <v>121</v>
      </c>
      <c r="C2" t="s">
        <v>152</v>
      </c>
      <c r="D2">
        <v>22</v>
      </c>
    </row>
    <row r="3" spans="1:4" x14ac:dyDescent="0.35">
      <c r="A3" s="54" t="s">
        <v>164</v>
      </c>
      <c r="B3" t="s">
        <v>122</v>
      </c>
      <c r="C3" s="63" t="s">
        <v>153</v>
      </c>
      <c r="D3">
        <v>37</v>
      </c>
    </row>
    <row r="4" spans="1:4" x14ac:dyDescent="0.35">
      <c r="A4" s="54" t="s">
        <v>165</v>
      </c>
      <c r="C4" s="63" t="s">
        <v>154</v>
      </c>
      <c r="D4">
        <v>52</v>
      </c>
    </row>
    <row r="5" spans="1:4" x14ac:dyDescent="0.35">
      <c r="A5" s="54" t="s">
        <v>166</v>
      </c>
      <c r="C5" s="63" t="s">
        <v>30</v>
      </c>
      <c r="D5">
        <v>63</v>
      </c>
    </row>
    <row r="6" spans="1:4" x14ac:dyDescent="0.35">
      <c r="A6" s="54" t="s">
        <v>167</v>
      </c>
      <c r="C6" s="63" t="s">
        <v>155</v>
      </c>
      <c r="D6">
        <v>77</v>
      </c>
    </row>
    <row r="7" spans="1:4" x14ac:dyDescent="0.35">
      <c r="A7" s="54" t="s">
        <v>168</v>
      </c>
      <c r="C7" s="63" t="s">
        <v>156</v>
      </c>
      <c r="D7">
        <v>101</v>
      </c>
    </row>
    <row r="8" spans="1:4" x14ac:dyDescent="0.35">
      <c r="A8" s="54" t="s">
        <v>169</v>
      </c>
    </row>
    <row r="9" spans="1:4" x14ac:dyDescent="0.35">
      <c r="A9" s="54" t="s">
        <v>170</v>
      </c>
    </row>
    <row r="10" spans="1:4" x14ac:dyDescent="0.35">
      <c r="A10" s="54" t="s">
        <v>171</v>
      </c>
    </row>
    <row r="11" spans="1:4" x14ac:dyDescent="0.35">
      <c r="A11" s="54" t="s">
        <v>172</v>
      </c>
    </row>
    <row r="12" spans="1:4" x14ac:dyDescent="0.35">
      <c r="A12" s="54" t="s">
        <v>173</v>
      </c>
    </row>
    <row r="13" spans="1:4" x14ac:dyDescent="0.35">
      <c r="A13" s="54" t="s">
        <v>174</v>
      </c>
    </row>
    <row r="14" spans="1:4" x14ac:dyDescent="0.35">
      <c r="A14" s="54" t="s">
        <v>175</v>
      </c>
    </row>
    <row r="15" spans="1:4" x14ac:dyDescent="0.35">
      <c r="A15" s="54" t="s">
        <v>176</v>
      </c>
    </row>
    <row r="16" spans="1:4" x14ac:dyDescent="0.35">
      <c r="A16" s="54" t="s">
        <v>177</v>
      </c>
    </row>
    <row r="17" spans="1:1" x14ac:dyDescent="0.35">
      <c r="A17" s="54" t="s">
        <v>178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Notice</vt:lpstr>
      <vt:lpstr>DDS</vt:lpstr>
      <vt:lpstr>Pièces adm.</vt:lpstr>
      <vt:lpstr>Dépenses prév.</vt:lpstr>
      <vt:lpstr>Ressources prév.</vt:lpstr>
      <vt:lpstr>Nommage fichiers</vt:lpstr>
      <vt:lpstr>Listes déroulantes</vt:lpstr>
      <vt:lpstr>DDS!Zone_d_impression</vt:lpstr>
      <vt:lpstr>'Dépenses prév.'!Zone_d_impression</vt:lpstr>
      <vt:lpstr>'Nommage fichiers'!Zone_d_impression</vt:lpstr>
      <vt:lpstr>Notice!Zone_d_impression</vt:lpstr>
      <vt:lpstr>'Pièces adm.'!Zone_d_impression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LABORDE-ROGGIA</dc:creator>
  <cp:lastModifiedBy>BLANCHET Cécile</cp:lastModifiedBy>
  <cp:lastPrinted>2022-11-07T14:11:26Z</cp:lastPrinted>
  <dcterms:created xsi:type="dcterms:W3CDTF">2022-05-18T15:21:35Z</dcterms:created>
  <dcterms:modified xsi:type="dcterms:W3CDTF">2023-04-25T10:01:57Z</dcterms:modified>
</cp:coreProperties>
</file>